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1. Parade Corp - Junior" sheetId="1" r:id="rId1"/>
  </sheets>
  <definedNames/>
  <calcPr fullCalcOnLoad="1"/>
</workbook>
</file>

<file path=xl/sharedStrings.xml><?xml version="1.0" encoding="utf-8"?>
<sst xmlns="http://schemas.openxmlformats.org/spreadsheetml/2006/main" count="164" uniqueCount="42">
  <si>
    <t>Parade Corp - Junior</t>
  </si>
  <si>
    <t>MAJA HUMSKI (HRV)</t>
  </si>
  <si>
    <t>TEREZA REJLOVA (CZE)</t>
  </si>
  <si>
    <t>MARION KETELAARS (NLD)</t>
  </si>
  <si>
    <t>ELISABETTA DE DOMENICO (ITA)</t>
  </si>
  <si>
    <t>AMANDINE HAYOT (FRA)</t>
  </si>
  <si>
    <t>SAMANTHA ALMOND (ENG)</t>
  </si>
  <si>
    <t>TEJA PAJK (SLO)</t>
  </si>
  <si>
    <t>SUSANNE VAN DEURSEN (NLD)</t>
  </si>
  <si>
    <t>Ord</t>
  </si>
  <si>
    <t>Code</t>
  </si>
  <si>
    <t>Name</t>
  </si>
  <si>
    <t>T</t>
  </si>
  <si>
    <t>P</t>
  </si>
  <si>
    <t>Diff.</t>
  </si>
  <si>
    <t>Plac.</t>
  </si>
  <si>
    <t>Sum pl.</t>
  </si>
  <si>
    <t>Pl.</t>
  </si>
  <si>
    <t>Pl. formula</t>
  </si>
  <si>
    <t>NBTA CZECH REPUBLIC</t>
  </si>
  <si>
    <t>CZECH REPUBLIC</t>
  </si>
  <si>
    <t>NBTA CROATIA</t>
  </si>
  <si>
    <t>CROATIA</t>
  </si>
  <si>
    <t>NBTA  ITALY</t>
  </si>
  <si>
    <t>ITALY</t>
  </si>
  <si>
    <t>NBTA BULGARIA</t>
  </si>
  <si>
    <t>BULGARIA</t>
  </si>
  <si>
    <t>European Championship Majorettes 2022  -  Lignano Italy</t>
  </si>
  <si>
    <t>Parade Corp - Senior</t>
  </si>
  <si>
    <t>STEFANIA CORBO (ITA)</t>
  </si>
  <si>
    <t>LETITIA MARGINEAN (ROU)</t>
  </si>
  <si>
    <t>EMMA JONES (ENG)</t>
  </si>
  <si>
    <t>NBTA  GERMANY</t>
  </si>
  <si>
    <t>GERMANY</t>
  </si>
  <si>
    <t>NBTA SLOVENIA</t>
  </si>
  <si>
    <t>SLOVENIA</t>
  </si>
  <si>
    <t>Parade Corp - Juvenile</t>
  </si>
  <si>
    <t>TINA KEGEL (SLO)</t>
  </si>
  <si>
    <t>MIRNA CIKOR (HRV)</t>
  </si>
  <si>
    <t>GHISLAINE PAVIOT (FRA)</t>
  </si>
  <si>
    <t>NBTA NETHERLANDS</t>
  </si>
  <si>
    <t>NETHERLANDS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</si>
</sst>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" sqref="R1"/>
    </sheetView>
  </sheetViews>
  <sheetFormatPr defaultColWidth="8.8515625" defaultRowHeight="15"/>
  <cols>
    <col min="1" max="1" width="4.57421875" style="0" customWidth="1"/>
    <col min="2" max="2" width="23.421875" style="0" customWidth="1"/>
    <col min="3" max="3" width="17.57421875" style="0" hidden="1" customWidth="1"/>
    <col min="4" max="38" width="6.00390625" style="0" customWidth="1"/>
  </cols>
  <sheetData>
    <row r="1" ht="42.75" customHeight="1">
      <c r="A1" s="6" t="s">
        <v>27</v>
      </c>
    </row>
    <row r="2" spans="1:7" ht="18">
      <c r="A2" s="11" t="s">
        <v>36</v>
      </c>
      <c r="B2" s="11"/>
      <c r="C2" s="11"/>
      <c r="D2" s="11"/>
      <c r="E2" s="11"/>
      <c r="F2" s="11"/>
      <c r="G2" s="11"/>
    </row>
    <row r="3" spans="1:37" ht="14.25">
      <c r="A3" s="7"/>
      <c r="B3" s="7"/>
      <c r="C3" s="7"/>
      <c r="D3" s="10" t="s">
        <v>5</v>
      </c>
      <c r="E3" s="10"/>
      <c r="F3" s="10"/>
      <c r="G3" s="10"/>
      <c r="H3" s="10" t="s">
        <v>37</v>
      </c>
      <c r="I3" s="10"/>
      <c r="J3" s="10"/>
      <c r="K3" s="10"/>
      <c r="L3" s="10" t="s">
        <v>3</v>
      </c>
      <c r="M3" s="10"/>
      <c r="N3" s="10"/>
      <c r="O3" s="10"/>
      <c r="P3" s="10" t="s">
        <v>31</v>
      </c>
      <c r="Q3" s="10"/>
      <c r="R3" s="10"/>
      <c r="S3" s="10"/>
      <c r="T3" s="10" t="s">
        <v>29</v>
      </c>
      <c r="U3" s="10"/>
      <c r="V3" s="10"/>
      <c r="W3" s="10"/>
      <c r="X3" s="10" t="s">
        <v>2</v>
      </c>
      <c r="Y3" s="10"/>
      <c r="Z3" s="10"/>
      <c r="AA3" s="10"/>
      <c r="AB3" s="10" t="s">
        <v>38</v>
      </c>
      <c r="AC3" s="10"/>
      <c r="AD3" s="10"/>
      <c r="AE3" s="10"/>
      <c r="AF3" s="10" t="s">
        <v>39</v>
      </c>
      <c r="AG3" s="10"/>
      <c r="AH3" s="10"/>
      <c r="AI3" s="10"/>
      <c r="AJ3" s="8"/>
      <c r="AK3" s="8"/>
    </row>
    <row r="4" spans="1:37" ht="14.25">
      <c r="A4" s="1" t="s">
        <v>9</v>
      </c>
      <c r="B4" s="1" t="s">
        <v>10</v>
      </c>
      <c r="C4" s="1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12</v>
      </c>
      <c r="U4" s="3" t="s">
        <v>13</v>
      </c>
      <c r="V4" s="3" t="s">
        <v>14</v>
      </c>
      <c r="W4" s="3" t="s">
        <v>15</v>
      </c>
      <c r="X4" s="3" t="s">
        <v>12</v>
      </c>
      <c r="Y4" s="3" t="s">
        <v>13</v>
      </c>
      <c r="Z4" s="3" t="s">
        <v>14</v>
      </c>
      <c r="AA4" s="3" t="s">
        <v>15</v>
      </c>
      <c r="AB4" s="3" t="s">
        <v>12</v>
      </c>
      <c r="AC4" s="3" t="s">
        <v>13</v>
      </c>
      <c r="AD4" s="3" t="s">
        <v>14</v>
      </c>
      <c r="AE4" s="3" t="s">
        <v>15</v>
      </c>
      <c r="AF4" s="3" t="s">
        <v>12</v>
      </c>
      <c r="AG4" s="3" t="s">
        <v>13</v>
      </c>
      <c r="AH4" s="3" t="s">
        <v>14</v>
      </c>
      <c r="AI4" s="3" t="s">
        <v>15</v>
      </c>
      <c r="AJ4" s="3" t="s">
        <v>16</v>
      </c>
      <c r="AK4" s="3" t="s">
        <v>17</v>
      </c>
    </row>
    <row r="5" spans="1:37" ht="14.25">
      <c r="A5">
        <v>2</v>
      </c>
      <c r="B5" t="s">
        <v>19</v>
      </c>
      <c r="C5" t="s">
        <v>20</v>
      </c>
      <c r="D5" s="4">
        <v>80</v>
      </c>
      <c r="E5" s="4">
        <v>3.6</v>
      </c>
      <c r="F5" s="4">
        <v>76.4</v>
      </c>
      <c r="G5" s="4">
        <v>1</v>
      </c>
      <c r="H5" s="2">
        <v>74.5</v>
      </c>
      <c r="I5" s="2">
        <v>3.6</v>
      </c>
      <c r="J5" s="2">
        <v>70.9</v>
      </c>
      <c r="K5" s="2">
        <v>1</v>
      </c>
      <c r="L5" s="4">
        <v>79.5</v>
      </c>
      <c r="M5" s="4">
        <v>3.6</v>
      </c>
      <c r="N5" s="4">
        <v>75.9</v>
      </c>
      <c r="O5" s="4">
        <v>1</v>
      </c>
      <c r="P5" s="2">
        <v>81</v>
      </c>
      <c r="Q5" s="2">
        <v>3.6</v>
      </c>
      <c r="R5" s="2">
        <v>77.4</v>
      </c>
      <c r="S5" s="2">
        <v>1</v>
      </c>
      <c r="T5" s="4">
        <v>74</v>
      </c>
      <c r="U5" s="4">
        <v>3.6</v>
      </c>
      <c r="V5" s="4">
        <v>70.4</v>
      </c>
      <c r="W5" s="4">
        <v>1</v>
      </c>
      <c r="X5" s="2">
        <v>78</v>
      </c>
      <c r="Y5" s="2">
        <v>3.6</v>
      </c>
      <c r="Z5" s="2">
        <v>74.4</v>
      </c>
      <c r="AA5" s="2">
        <v>1</v>
      </c>
      <c r="AB5" s="4">
        <v>74.5</v>
      </c>
      <c r="AC5" s="4">
        <v>3.6</v>
      </c>
      <c r="AD5" s="4">
        <v>70.9</v>
      </c>
      <c r="AE5" s="4">
        <v>1</v>
      </c>
      <c r="AF5" s="2">
        <v>0</v>
      </c>
      <c r="AG5" s="2">
        <v>3.6</v>
      </c>
      <c r="AH5" s="2">
        <v>-3.6</v>
      </c>
      <c r="AI5" s="2"/>
      <c r="AJ5" s="4">
        <v>5</v>
      </c>
      <c r="AK5" s="5">
        <v>1</v>
      </c>
    </row>
    <row r="6" spans="1:37" ht="14.25">
      <c r="A6">
        <v>1</v>
      </c>
      <c r="B6" t="s">
        <v>21</v>
      </c>
      <c r="C6" t="s">
        <v>22</v>
      </c>
      <c r="D6" s="4">
        <v>72</v>
      </c>
      <c r="E6" s="4">
        <v>3.2</v>
      </c>
      <c r="F6" s="4">
        <v>68.8</v>
      </c>
      <c r="G6" s="4">
        <v>2</v>
      </c>
      <c r="H6" s="2">
        <v>72.5</v>
      </c>
      <c r="I6" s="2">
        <v>3.2</v>
      </c>
      <c r="J6" s="2">
        <v>69.3</v>
      </c>
      <c r="K6" s="2">
        <v>2</v>
      </c>
      <c r="L6" s="4">
        <v>72.5</v>
      </c>
      <c r="M6" s="4">
        <v>3.2</v>
      </c>
      <c r="N6" s="4">
        <v>69.3</v>
      </c>
      <c r="O6" s="4">
        <v>2</v>
      </c>
      <c r="P6" s="2">
        <v>72</v>
      </c>
      <c r="Q6" s="2">
        <v>3.2</v>
      </c>
      <c r="R6" s="2">
        <v>68.8</v>
      </c>
      <c r="S6" s="2">
        <v>2</v>
      </c>
      <c r="T6" s="4">
        <v>71.5</v>
      </c>
      <c r="U6" s="4">
        <v>3.2</v>
      </c>
      <c r="V6" s="4">
        <v>68.3</v>
      </c>
      <c r="W6" s="4">
        <v>3</v>
      </c>
      <c r="X6" s="2">
        <v>72</v>
      </c>
      <c r="Y6" s="2">
        <v>3.2</v>
      </c>
      <c r="Z6" s="2">
        <v>68.8</v>
      </c>
      <c r="AA6" s="2">
        <v>2</v>
      </c>
      <c r="AB6" s="4">
        <v>72.5</v>
      </c>
      <c r="AC6" s="4">
        <v>3.2</v>
      </c>
      <c r="AD6" s="4">
        <v>69.3</v>
      </c>
      <c r="AE6" s="4">
        <v>2</v>
      </c>
      <c r="AF6" s="2">
        <v>0</v>
      </c>
      <c r="AG6" s="2">
        <v>3.2</v>
      </c>
      <c r="AH6" s="2">
        <v>-3.2</v>
      </c>
      <c r="AI6" s="2"/>
      <c r="AJ6" s="4">
        <v>10</v>
      </c>
      <c r="AK6" s="5">
        <v>2</v>
      </c>
    </row>
    <row r="7" spans="1:37" ht="14.25">
      <c r="A7">
        <v>4</v>
      </c>
      <c r="B7" t="s">
        <v>23</v>
      </c>
      <c r="C7" t="s">
        <v>24</v>
      </c>
      <c r="D7" s="4">
        <v>71.5</v>
      </c>
      <c r="E7" s="4">
        <v>2.8</v>
      </c>
      <c r="F7" s="4">
        <v>68.7</v>
      </c>
      <c r="G7" s="4">
        <v>3</v>
      </c>
      <c r="H7" s="2">
        <v>72</v>
      </c>
      <c r="I7" s="2">
        <v>2.8</v>
      </c>
      <c r="J7" s="2">
        <v>69.2</v>
      </c>
      <c r="K7" s="2">
        <v>3</v>
      </c>
      <c r="L7" s="4">
        <v>72</v>
      </c>
      <c r="M7" s="4">
        <v>2.8</v>
      </c>
      <c r="N7" s="4">
        <v>69.2</v>
      </c>
      <c r="O7" s="4">
        <v>3</v>
      </c>
      <c r="P7" s="2">
        <v>71</v>
      </c>
      <c r="Q7" s="2">
        <v>2.8</v>
      </c>
      <c r="R7" s="2">
        <v>68.2</v>
      </c>
      <c r="S7" s="2">
        <v>3</v>
      </c>
      <c r="T7" s="4">
        <v>73</v>
      </c>
      <c r="U7" s="4">
        <v>2.8</v>
      </c>
      <c r="V7" s="4">
        <v>70.2</v>
      </c>
      <c r="W7" s="4">
        <v>2</v>
      </c>
      <c r="X7" s="2">
        <v>69</v>
      </c>
      <c r="Y7" s="2">
        <v>2.8</v>
      </c>
      <c r="Z7" s="2">
        <v>66.2</v>
      </c>
      <c r="AA7" s="2">
        <v>4</v>
      </c>
      <c r="AB7" s="4">
        <v>71.5</v>
      </c>
      <c r="AC7" s="4">
        <v>2.8</v>
      </c>
      <c r="AD7" s="4">
        <v>68.7</v>
      </c>
      <c r="AE7" s="4">
        <v>3</v>
      </c>
      <c r="AF7" s="2">
        <v>0</v>
      </c>
      <c r="AG7" s="2">
        <v>2.8</v>
      </c>
      <c r="AH7" s="2">
        <v>-2.8</v>
      </c>
      <c r="AI7" s="2"/>
      <c r="AJ7" s="4">
        <v>15</v>
      </c>
      <c r="AK7" s="5">
        <v>3</v>
      </c>
    </row>
    <row r="8" spans="1:37" ht="14.25">
      <c r="A8">
        <v>3</v>
      </c>
      <c r="B8" t="s">
        <v>40</v>
      </c>
      <c r="C8" t="s">
        <v>41</v>
      </c>
      <c r="D8" s="4">
        <v>71</v>
      </c>
      <c r="E8" s="4">
        <v>4.2</v>
      </c>
      <c r="F8" s="4">
        <v>66.8</v>
      </c>
      <c r="G8" s="4">
        <v>4</v>
      </c>
      <c r="H8" s="2">
        <v>71.5</v>
      </c>
      <c r="I8" s="2">
        <v>4.2</v>
      </c>
      <c r="J8" s="2">
        <v>67.3</v>
      </c>
      <c r="K8" s="2">
        <v>4</v>
      </c>
      <c r="L8" s="4">
        <v>73</v>
      </c>
      <c r="M8" s="4">
        <v>4.2</v>
      </c>
      <c r="N8" s="4">
        <v>68.8</v>
      </c>
      <c r="O8" s="4">
        <v>4</v>
      </c>
      <c r="P8" s="2">
        <v>71.5</v>
      </c>
      <c r="Q8" s="2">
        <v>4.2</v>
      </c>
      <c r="R8" s="2">
        <v>67.3</v>
      </c>
      <c r="S8" s="2">
        <v>4</v>
      </c>
      <c r="T8" s="4">
        <v>69.5</v>
      </c>
      <c r="U8" s="4">
        <v>4.2</v>
      </c>
      <c r="V8" s="4">
        <v>65.3</v>
      </c>
      <c r="W8" s="4">
        <v>4</v>
      </c>
      <c r="X8" s="2">
        <v>72.5</v>
      </c>
      <c r="Y8" s="2">
        <v>4.2</v>
      </c>
      <c r="Z8" s="2">
        <v>68.3</v>
      </c>
      <c r="AA8" s="2">
        <v>3</v>
      </c>
      <c r="AB8" s="4">
        <v>71.5</v>
      </c>
      <c r="AC8" s="4">
        <v>4.2</v>
      </c>
      <c r="AD8" s="4">
        <v>67.3</v>
      </c>
      <c r="AE8" s="4">
        <v>4</v>
      </c>
      <c r="AF8" s="2">
        <v>0</v>
      </c>
      <c r="AG8" s="2">
        <v>4.2</v>
      </c>
      <c r="AH8" s="2">
        <v>-4.2</v>
      </c>
      <c r="AI8" s="2"/>
      <c r="AJ8" s="4">
        <v>20</v>
      </c>
      <c r="AK8" s="5">
        <v>4</v>
      </c>
    </row>
    <row r="11" spans="1:3" ht="18">
      <c r="A11" s="11" t="s">
        <v>0</v>
      </c>
      <c r="B11" s="11"/>
      <c r="C11" s="11"/>
    </row>
    <row r="12" spans="4:38" s="7" customFormat="1" ht="13.5">
      <c r="D12" s="10" t="s">
        <v>1</v>
      </c>
      <c r="E12" s="10"/>
      <c r="F12" s="10"/>
      <c r="G12" s="10"/>
      <c r="H12" s="10" t="s">
        <v>2</v>
      </c>
      <c r="I12" s="10"/>
      <c r="J12" s="10"/>
      <c r="K12" s="10"/>
      <c r="L12" s="10" t="s">
        <v>3</v>
      </c>
      <c r="M12" s="10"/>
      <c r="N12" s="10"/>
      <c r="O12" s="10"/>
      <c r="P12" s="10" t="s">
        <v>4</v>
      </c>
      <c r="Q12" s="10"/>
      <c r="R12" s="10"/>
      <c r="S12" s="10"/>
      <c r="T12" s="10" t="s">
        <v>5</v>
      </c>
      <c r="U12" s="10"/>
      <c r="V12" s="10"/>
      <c r="W12" s="10"/>
      <c r="X12" s="10" t="s">
        <v>6</v>
      </c>
      <c r="Y12" s="10"/>
      <c r="Z12" s="10"/>
      <c r="AA12" s="10"/>
      <c r="AB12" s="10" t="s">
        <v>7</v>
      </c>
      <c r="AC12" s="10"/>
      <c r="AD12" s="10"/>
      <c r="AE12" s="10"/>
      <c r="AF12" s="10" t="s">
        <v>8</v>
      </c>
      <c r="AG12" s="10"/>
      <c r="AH12" s="10"/>
      <c r="AI12" s="10"/>
      <c r="AJ12" s="8"/>
      <c r="AK12" s="8"/>
      <c r="AL12" s="9"/>
    </row>
    <row r="13" spans="1:38" ht="14.25">
      <c r="A13" s="1" t="s">
        <v>9</v>
      </c>
      <c r="B13" s="1" t="s">
        <v>10</v>
      </c>
      <c r="C13" s="1" t="s">
        <v>11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12</v>
      </c>
      <c r="M13" s="3" t="s">
        <v>13</v>
      </c>
      <c r="N13" s="3" t="s">
        <v>14</v>
      </c>
      <c r="O13" s="3" t="s">
        <v>15</v>
      </c>
      <c r="P13" s="3" t="s">
        <v>12</v>
      </c>
      <c r="Q13" s="3" t="s">
        <v>13</v>
      </c>
      <c r="R13" s="3" t="s">
        <v>14</v>
      </c>
      <c r="S13" s="3" t="s">
        <v>15</v>
      </c>
      <c r="T13" s="3" t="s">
        <v>12</v>
      </c>
      <c r="U13" s="3" t="s">
        <v>13</v>
      </c>
      <c r="V13" s="3" t="s">
        <v>14</v>
      </c>
      <c r="W13" s="3" t="s">
        <v>15</v>
      </c>
      <c r="X13" s="3" t="s">
        <v>12</v>
      </c>
      <c r="Y13" s="3" t="s">
        <v>13</v>
      </c>
      <c r="Z13" s="3" t="s">
        <v>14</v>
      </c>
      <c r="AA13" s="3" t="s">
        <v>15</v>
      </c>
      <c r="AB13" s="3" t="s">
        <v>12</v>
      </c>
      <c r="AC13" s="3" t="s">
        <v>13</v>
      </c>
      <c r="AD13" s="3" t="s">
        <v>14</v>
      </c>
      <c r="AE13" s="3" t="s">
        <v>15</v>
      </c>
      <c r="AF13" s="3" t="s">
        <v>12</v>
      </c>
      <c r="AG13" s="3" t="s">
        <v>13</v>
      </c>
      <c r="AH13" s="3" t="s">
        <v>14</v>
      </c>
      <c r="AI13" s="3" t="s">
        <v>15</v>
      </c>
      <c r="AJ13" s="3" t="s">
        <v>16</v>
      </c>
      <c r="AK13" s="3" t="s">
        <v>17</v>
      </c>
      <c r="AL13" s="1" t="s">
        <v>18</v>
      </c>
    </row>
    <row r="14" spans="1:38" ht="14.25">
      <c r="A14">
        <v>3</v>
      </c>
      <c r="B14" t="s">
        <v>19</v>
      </c>
      <c r="C14" t="s">
        <v>20</v>
      </c>
      <c r="D14" s="4">
        <v>82</v>
      </c>
      <c r="E14" s="4">
        <v>2.4</v>
      </c>
      <c r="F14" s="4">
        <v>79.6</v>
      </c>
      <c r="G14" s="4">
        <v>1</v>
      </c>
      <c r="H14" s="2">
        <v>90</v>
      </c>
      <c r="I14" s="2">
        <v>2.4</v>
      </c>
      <c r="J14" s="2">
        <v>87.6</v>
      </c>
      <c r="K14" s="2">
        <v>1</v>
      </c>
      <c r="L14" s="4">
        <v>89</v>
      </c>
      <c r="M14" s="4">
        <v>2.4</v>
      </c>
      <c r="N14" s="4">
        <v>86.6</v>
      </c>
      <c r="O14" s="4">
        <v>1</v>
      </c>
      <c r="P14" s="2">
        <v>81.5</v>
      </c>
      <c r="Q14" s="2">
        <v>2.4</v>
      </c>
      <c r="R14" s="2">
        <v>79.1</v>
      </c>
      <c r="S14" s="2">
        <v>1</v>
      </c>
      <c r="T14" s="4">
        <v>80.5</v>
      </c>
      <c r="U14" s="4">
        <v>2.4</v>
      </c>
      <c r="V14" s="4">
        <v>78.1</v>
      </c>
      <c r="W14" s="4">
        <v>1</v>
      </c>
      <c r="X14" s="2">
        <v>84</v>
      </c>
      <c r="Y14" s="2">
        <v>2.4</v>
      </c>
      <c r="Z14" s="2">
        <v>81.6</v>
      </c>
      <c r="AA14" s="2">
        <v>1</v>
      </c>
      <c r="AB14" s="4">
        <v>78</v>
      </c>
      <c r="AC14" s="4">
        <v>2.4</v>
      </c>
      <c r="AD14" s="4">
        <v>75.6</v>
      </c>
      <c r="AE14" s="4">
        <v>1</v>
      </c>
      <c r="AF14" s="2">
        <v>0</v>
      </c>
      <c r="AG14" s="2">
        <v>2.4</v>
      </c>
      <c r="AH14" s="2">
        <v>-2.4</v>
      </c>
      <c r="AI14" s="2"/>
      <c r="AJ14" s="4">
        <v>5</v>
      </c>
      <c r="AK14" s="5">
        <v>1</v>
      </c>
      <c r="AL14" s="4">
        <f>G14+K14+O14+S14+W14+AA14+AE14-MAX(G14,K14,O14,S14,W14,AA14,AE14)-MIN(G14,K14,O14,S14,W14,AA14,AE14)</f>
        <v>5</v>
      </c>
    </row>
    <row r="15" spans="1:38" ht="14.25">
      <c r="A15">
        <v>2</v>
      </c>
      <c r="B15" t="s">
        <v>21</v>
      </c>
      <c r="C15" t="s">
        <v>22</v>
      </c>
      <c r="D15" s="4">
        <v>77</v>
      </c>
      <c r="E15" s="4">
        <v>3.4</v>
      </c>
      <c r="F15" s="4">
        <v>73.6</v>
      </c>
      <c r="G15" s="4">
        <v>2</v>
      </c>
      <c r="H15" s="2">
        <v>78</v>
      </c>
      <c r="I15" s="2">
        <v>3.4</v>
      </c>
      <c r="J15" s="2">
        <v>74.6</v>
      </c>
      <c r="K15" s="2">
        <v>2</v>
      </c>
      <c r="L15" s="4">
        <v>77.5</v>
      </c>
      <c r="M15" s="4">
        <v>3.4</v>
      </c>
      <c r="N15" s="4">
        <v>74.1</v>
      </c>
      <c r="O15" s="4">
        <v>2</v>
      </c>
      <c r="P15" s="2">
        <v>74</v>
      </c>
      <c r="Q15" s="2">
        <v>3.4</v>
      </c>
      <c r="R15" s="2">
        <v>70.6</v>
      </c>
      <c r="S15" s="2">
        <v>2</v>
      </c>
      <c r="T15" s="4">
        <v>71</v>
      </c>
      <c r="U15" s="4">
        <v>3.4</v>
      </c>
      <c r="V15" s="4">
        <v>67.6</v>
      </c>
      <c r="W15" s="4">
        <v>4</v>
      </c>
      <c r="X15" s="2">
        <v>71.5</v>
      </c>
      <c r="Y15" s="2">
        <v>3.4</v>
      </c>
      <c r="Z15" s="2">
        <v>68.1</v>
      </c>
      <c r="AA15" s="2">
        <v>3</v>
      </c>
      <c r="AB15" s="4">
        <v>74</v>
      </c>
      <c r="AC15" s="4">
        <v>3.4</v>
      </c>
      <c r="AD15" s="4">
        <v>70.6</v>
      </c>
      <c r="AE15" s="4">
        <v>2</v>
      </c>
      <c r="AF15" s="2">
        <v>0</v>
      </c>
      <c r="AG15" s="2">
        <v>3.4</v>
      </c>
      <c r="AH15" s="2">
        <v>-3.4</v>
      </c>
      <c r="AI15" s="2"/>
      <c r="AJ15" s="4">
        <v>11</v>
      </c>
      <c r="AK15" s="5">
        <v>2</v>
      </c>
      <c r="AL15" s="4">
        <f>G15+K15+O15+S15+W15+AA15+AE15-MAX(G15,K15,O15,S15,W15,AA15,AE15)-MIN(G15,K15,O15,S15,W15,AA15,AE15)</f>
        <v>11</v>
      </c>
    </row>
    <row r="16" spans="1:38" ht="14.25">
      <c r="A16">
        <v>4</v>
      </c>
      <c r="B16" t="s">
        <v>23</v>
      </c>
      <c r="C16" t="s">
        <v>24</v>
      </c>
      <c r="D16" s="4">
        <v>74</v>
      </c>
      <c r="E16" s="4">
        <v>4.5</v>
      </c>
      <c r="F16" s="4">
        <v>69.5</v>
      </c>
      <c r="G16" s="4">
        <v>3</v>
      </c>
      <c r="H16" s="2">
        <v>75</v>
      </c>
      <c r="I16" s="2">
        <v>4.5</v>
      </c>
      <c r="J16" s="2">
        <v>70.5</v>
      </c>
      <c r="K16" s="2">
        <v>3</v>
      </c>
      <c r="L16" s="4">
        <v>72.5</v>
      </c>
      <c r="M16" s="4">
        <v>4.5</v>
      </c>
      <c r="N16" s="4">
        <v>68</v>
      </c>
      <c r="O16" s="4">
        <v>4</v>
      </c>
      <c r="P16" s="2">
        <v>74.5</v>
      </c>
      <c r="Q16" s="2">
        <v>4.5</v>
      </c>
      <c r="R16" s="2">
        <v>70</v>
      </c>
      <c r="S16" s="2">
        <v>3</v>
      </c>
      <c r="T16" s="4">
        <v>73</v>
      </c>
      <c r="U16" s="4">
        <v>4.5</v>
      </c>
      <c r="V16" s="4">
        <v>68.5</v>
      </c>
      <c r="W16" s="4">
        <v>2</v>
      </c>
      <c r="X16" s="2">
        <v>74</v>
      </c>
      <c r="Y16" s="2">
        <v>4.5</v>
      </c>
      <c r="Z16" s="2">
        <v>69.5</v>
      </c>
      <c r="AA16" s="2">
        <v>2</v>
      </c>
      <c r="AB16" s="4">
        <v>73</v>
      </c>
      <c r="AC16" s="4">
        <v>4.5</v>
      </c>
      <c r="AD16" s="4">
        <v>68.5</v>
      </c>
      <c r="AE16" s="4">
        <v>3</v>
      </c>
      <c r="AF16" s="2">
        <v>0</v>
      </c>
      <c r="AG16" s="2">
        <v>4.5</v>
      </c>
      <c r="AH16" s="2">
        <v>-4.5</v>
      </c>
      <c r="AI16" s="2"/>
      <c r="AJ16" s="4">
        <v>14</v>
      </c>
      <c r="AK16" s="5">
        <v>3</v>
      </c>
      <c r="AL16" s="4">
        <f>G16+K16+O16+S16+W16+AA16+AE16-MAX(G16,K16,O16,S16,W16,AA16,AE16)-MIN(G16,K16,O16,S16,W16,AA16,AE16)</f>
        <v>14</v>
      </c>
    </row>
    <row r="17" spans="1:38" ht="14.25">
      <c r="A17">
        <v>1</v>
      </c>
      <c r="B17" t="s">
        <v>25</v>
      </c>
      <c r="C17" t="s">
        <v>26</v>
      </c>
      <c r="D17" s="4">
        <v>73.5</v>
      </c>
      <c r="E17" s="4">
        <v>4.2</v>
      </c>
      <c r="F17" s="4">
        <v>69.3</v>
      </c>
      <c r="G17" s="4">
        <v>4</v>
      </c>
      <c r="H17" s="2">
        <v>73</v>
      </c>
      <c r="I17" s="2">
        <v>4.2</v>
      </c>
      <c r="J17" s="2">
        <v>68.8</v>
      </c>
      <c r="K17" s="2">
        <v>4</v>
      </c>
      <c r="L17" s="4">
        <v>73</v>
      </c>
      <c r="M17" s="4">
        <v>4.2</v>
      </c>
      <c r="N17" s="4">
        <v>68.8</v>
      </c>
      <c r="O17" s="4">
        <v>3</v>
      </c>
      <c r="P17" s="2">
        <v>72</v>
      </c>
      <c r="Q17" s="2">
        <v>4.2</v>
      </c>
      <c r="R17" s="2">
        <v>67.8</v>
      </c>
      <c r="S17" s="2">
        <v>4</v>
      </c>
      <c r="T17" s="4">
        <v>72</v>
      </c>
      <c r="U17" s="4">
        <v>4.2</v>
      </c>
      <c r="V17" s="4">
        <v>67.8</v>
      </c>
      <c r="W17" s="4">
        <v>3</v>
      </c>
      <c r="X17" s="2">
        <v>72</v>
      </c>
      <c r="Y17" s="2">
        <v>4.2</v>
      </c>
      <c r="Z17" s="2">
        <v>67.8</v>
      </c>
      <c r="AA17" s="2">
        <v>4</v>
      </c>
      <c r="AB17" s="4">
        <v>72.5</v>
      </c>
      <c r="AC17" s="4">
        <v>4.2</v>
      </c>
      <c r="AD17" s="4">
        <v>68.3</v>
      </c>
      <c r="AE17" s="4">
        <v>4</v>
      </c>
      <c r="AF17" s="2">
        <v>0</v>
      </c>
      <c r="AG17" s="2">
        <v>4.2</v>
      </c>
      <c r="AH17" s="2">
        <v>-4.2</v>
      </c>
      <c r="AI17" s="2"/>
      <c r="AJ17" s="4">
        <v>19</v>
      </c>
      <c r="AK17" s="5">
        <v>4</v>
      </c>
      <c r="AL17" s="4">
        <f>G17+K17+O17+S17+W17+AA17+AE17-MAX(G17,K17,O17,S17,W17,AA17,AE17)-MIN(G17,K17,O17,S17,W17,AA17,AE17)</f>
        <v>19</v>
      </c>
    </row>
    <row r="20" spans="1:3" ht="18">
      <c r="A20" s="11" t="s">
        <v>28</v>
      </c>
      <c r="B20" s="11"/>
      <c r="C20" s="11"/>
    </row>
    <row r="21" spans="1:37" ht="14.25">
      <c r="A21" s="7"/>
      <c r="B21" s="7"/>
      <c r="C21" s="7"/>
      <c r="D21" s="10" t="s">
        <v>1</v>
      </c>
      <c r="E21" s="10"/>
      <c r="F21" s="10"/>
      <c r="G21" s="10"/>
      <c r="H21" s="10" t="s">
        <v>2</v>
      </c>
      <c r="I21" s="10"/>
      <c r="J21" s="10"/>
      <c r="K21" s="10"/>
      <c r="L21" s="10" t="s">
        <v>29</v>
      </c>
      <c r="M21" s="10"/>
      <c r="N21" s="10"/>
      <c r="O21" s="10"/>
      <c r="P21" s="10" t="s">
        <v>30</v>
      </c>
      <c r="Q21" s="10"/>
      <c r="R21" s="10"/>
      <c r="S21" s="10"/>
      <c r="T21" s="10" t="s">
        <v>31</v>
      </c>
      <c r="U21" s="10"/>
      <c r="V21" s="10"/>
      <c r="W21" s="10"/>
      <c r="X21" s="10" t="s">
        <v>7</v>
      </c>
      <c r="Y21" s="10"/>
      <c r="Z21" s="10"/>
      <c r="AA21" s="10"/>
      <c r="AB21" s="10" t="s">
        <v>6</v>
      </c>
      <c r="AC21" s="10"/>
      <c r="AD21" s="10"/>
      <c r="AE21" s="10"/>
      <c r="AF21" s="10" t="s">
        <v>8</v>
      </c>
      <c r="AG21" s="10"/>
      <c r="AH21" s="10"/>
      <c r="AI21" s="10"/>
      <c r="AJ21" s="8"/>
      <c r="AK21" s="8"/>
    </row>
    <row r="22" spans="1:37" ht="14.25">
      <c r="A22" s="1" t="s">
        <v>9</v>
      </c>
      <c r="B22" s="1" t="s">
        <v>10</v>
      </c>
      <c r="C22" s="1" t="s">
        <v>11</v>
      </c>
      <c r="D22" s="3" t="s">
        <v>12</v>
      </c>
      <c r="E22" s="3" t="s">
        <v>13</v>
      </c>
      <c r="F22" s="3" t="s">
        <v>14</v>
      </c>
      <c r="G22" s="3" t="s">
        <v>15</v>
      </c>
      <c r="H22" s="3" t="s">
        <v>12</v>
      </c>
      <c r="I22" s="3" t="s">
        <v>13</v>
      </c>
      <c r="J22" s="3" t="s">
        <v>14</v>
      </c>
      <c r="K22" s="3" t="s">
        <v>15</v>
      </c>
      <c r="L22" s="3" t="s">
        <v>12</v>
      </c>
      <c r="M22" s="3" t="s">
        <v>13</v>
      </c>
      <c r="N22" s="3" t="s">
        <v>14</v>
      </c>
      <c r="O22" s="3" t="s">
        <v>15</v>
      </c>
      <c r="P22" s="3" t="s">
        <v>12</v>
      </c>
      <c r="Q22" s="3" t="s">
        <v>13</v>
      </c>
      <c r="R22" s="3" t="s">
        <v>14</v>
      </c>
      <c r="S22" s="3" t="s">
        <v>15</v>
      </c>
      <c r="T22" s="3" t="s">
        <v>12</v>
      </c>
      <c r="U22" s="3" t="s">
        <v>13</v>
      </c>
      <c r="V22" s="3" t="s">
        <v>14</v>
      </c>
      <c r="W22" s="3" t="s">
        <v>15</v>
      </c>
      <c r="X22" s="3" t="s">
        <v>12</v>
      </c>
      <c r="Y22" s="3" t="s">
        <v>13</v>
      </c>
      <c r="Z22" s="3" t="s">
        <v>14</v>
      </c>
      <c r="AA22" s="3" t="s">
        <v>15</v>
      </c>
      <c r="AB22" s="3" t="s">
        <v>12</v>
      </c>
      <c r="AC22" s="3" t="s">
        <v>13</v>
      </c>
      <c r="AD22" s="3" t="s">
        <v>14</v>
      </c>
      <c r="AE22" s="3" t="s">
        <v>15</v>
      </c>
      <c r="AF22" s="3" t="s">
        <v>12</v>
      </c>
      <c r="AG22" s="3" t="s">
        <v>13</v>
      </c>
      <c r="AH22" s="3" t="s">
        <v>14</v>
      </c>
      <c r="AI22" s="3" t="s">
        <v>15</v>
      </c>
      <c r="AJ22" s="3" t="s">
        <v>16</v>
      </c>
      <c r="AK22" s="3" t="s">
        <v>17</v>
      </c>
    </row>
    <row r="23" spans="1:37" ht="14.25">
      <c r="A23">
        <v>2</v>
      </c>
      <c r="B23" t="s">
        <v>21</v>
      </c>
      <c r="C23" t="s">
        <v>22</v>
      </c>
      <c r="D23" s="4">
        <v>83</v>
      </c>
      <c r="E23" s="4">
        <v>2.7</v>
      </c>
      <c r="F23" s="4">
        <v>80.3</v>
      </c>
      <c r="G23" s="4">
        <v>1</v>
      </c>
      <c r="H23" s="2">
        <v>83</v>
      </c>
      <c r="I23" s="2">
        <v>2.7</v>
      </c>
      <c r="J23" s="2">
        <v>80.3</v>
      </c>
      <c r="K23" s="2">
        <v>1</v>
      </c>
      <c r="L23" s="4">
        <v>82.5</v>
      </c>
      <c r="M23" s="4">
        <v>2.7</v>
      </c>
      <c r="N23" s="4">
        <v>79.8</v>
      </c>
      <c r="O23" s="4">
        <v>2</v>
      </c>
      <c r="P23" s="2">
        <v>84.5</v>
      </c>
      <c r="Q23" s="2">
        <v>2.7</v>
      </c>
      <c r="R23" s="2">
        <v>81.8</v>
      </c>
      <c r="S23" s="2">
        <v>1</v>
      </c>
      <c r="T23" s="4">
        <v>82</v>
      </c>
      <c r="U23" s="4">
        <v>2.7</v>
      </c>
      <c r="V23" s="4">
        <v>79.3</v>
      </c>
      <c r="W23" s="4">
        <v>1</v>
      </c>
      <c r="X23" s="2">
        <v>82.5</v>
      </c>
      <c r="Y23" s="2">
        <v>2.7</v>
      </c>
      <c r="Z23" s="2">
        <v>79.8</v>
      </c>
      <c r="AA23" s="2">
        <v>2</v>
      </c>
      <c r="AB23" s="4">
        <v>0</v>
      </c>
      <c r="AC23" s="4">
        <v>2.7</v>
      </c>
      <c r="AD23" s="4">
        <v>-2.7</v>
      </c>
      <c r="AE23" s="4"/>
      <c r="AF23" s="2">
        <v>75</v>
      </c>
      <c r="AG23" s="2">
        <v>2.7</v>
      </c>
      <c r="AH23" s="2">
        <v>72.3</v>
      </c>
      <c r="AI23" s="2">
        <v>2</v>
      </c>
      <c r="AJ23" s="4">
        <v>7</v>
      </c>
      <c r="AK23" s="5">
        <v>1</v>
      </c>
    </row>
    <row r="24" spans="1:37" ht="14.25">
      <c r="A24">
        <v>3</v>
      </c>
      <c r="B24" t="s">
        <v>19</v>
      </c>
      <c r="C24" t="s">
        <v>20</v>
      </c>
      <c r="D24" s="4">
        <v>81</v>
      </c>
      <c r="E24" s="4">
        <v>3</v>
      </c>
      <c r="F24" s="4">
        <v>78</v>
      </c>
      <c r="G24" s="4">
        <v>2</v>
      </c>
      <c r="H24" s="2">
        <v>83</v>
      </c>
      <c r="I24" s="2">
        <v>3</v>
      </c>
      <c r="J24" s="2">
        <v>80</v>
      </c>
      <c r="K24" s="2">
        <v>2</v>
      </c>
      <c r="L24" s="4">
        <v>83.5</v>
      </c>
      <c r="M24" s="4">
        <v>3</v>
      </c>
      <c r="N24" s="4">
        <v>80.5</v>
      </c>
      <c r="O24" s="4">
        <v>1</v>
      </c>
      <c r="P24" s="2">
        <v>83</v>
      </c>
      <c r="Q24" s="2">
        <v>3</v>
      </c>
      <c r="R24" s="2">
        <v>80</v>
      </c>
      <c r="S24" s="2">
        <v>2</v>
      </c>
      <c r="T24" s="4">
        <v>78</v>
      </c>
      <c r="U24" s="4">
        <v>3</v>
      </c>
      <c r="V24" s="4">
        <v>75</v>
      </c>
      <c r="W24" s="4">
        <v>3</v>
      </c>
      <c r="X24" s="2">
        <v>83.5</v>
      </c>
      <c r="Y24" s="2">
        <v>3</v>
      </c>
      <c r="Z24" s="2">
        <v>80.5</v>
      </c>
      <c r="AA24" s="2">
        <v>1</v>
      </c>
      <c r="AB24" s="4">
        <v>0</v>
      </c>
      <c r="AC24" s="4">
        <v>3</v>
      </c>
      <c r="AD24" s="4">
        <v>-3</v>
      </c>
      <c r="AE24" s="4"/>
      <c r="AF24" s="2">
        <v>74.5</v>
      </c>
      <c r="AG24" s="2">
        <v>3</v>
      </c>
      <c r="AH24" s="2">
        <v>71.5</v>
      </c>
      <c r="AI24" s="2">
        <v>3</v>
      </c>
      <c r="AJ24" s="4">
        <v>10</v>
      </c>
      <c r="AK24" s="5">
        <v>2</v>
      </c>
    </row>
    <row r="25" spans="1:37" ht="14.25">
      <c r="A25">
        <v>4</v>
      </c>
      <c r="B25" t="s">
        <v>32</v>
      </c>
      <c r="C25" t="s">
        <v>33</v>
      </c>
      <c r="D25" s="4">
        <v>77</v>
      </c>
      <c r="E25" s="4">
        <v>1.3</v>
      </c>
      <c r="F25" s="4">
        <v>75.7</v>
      </c>
      <c r="G25" s="4">
        <v>3</v>
      </c>
      <c r="H25" s="2">
        <v>77</v>
      </c>
      <c r="I25" s="2">
        <v>1.3</v>
      </c>
      <c r="J25" s="2">
        <v>75.7</v>
      </c>
      <c r="K25" s="2">
        <v>4</v>
      </c>
      <c r="L25" s="4">
        <v>73.5</v>
      </c>
      <c r="M25" s="4">
        <v>1.3</v>
      </c>
      <c r="N25" s="4">
        <v>72.2</v>
      </c>
      <c r="O25" s="4">
        <v>4</v>
      </c>
      <c r="P25" s="2">
        <v>75</v>
      </c>
      <c r="Q25" s="2">
        <v>1.3</v>
      </c>
      <c r="R25" s="2">
        <v>73.7</v>
      </c>
      <c r="S25" s="2">
        <v>3</v>
      </c>
      <c r="T25" s="4">
        <v>77.5</v>
      </c>
      <c r="U25" s="4">
        <v>1.3</v>
      </c>
      <c r="V25" s="4">
        <v>76.2</v>
      </c>
      <c r="W25" s="4">
        <v>2</v>
      </c>
      <c r="X25" s="2">
        <v>79</v>
      </c>
      <c r="Y25" s="2">
        <v>1.3</v>
      </c>
      <c r="Z25" s="2">
        <v>77.7</v>
      </c>
      <c r="AA25" s="2">
        <v>3</v>
      </c>
      <c r="AB25" s="4">
        <v>0</v>
      </c>
      <c r="AC25" s="4">
        <v>1.3</v>
      </c>
      <c r="AD25" s="4">
        <v>-1.3</v>
      </c>
      <c r="AE25" s="4"/>
      <c r="AF25" s="2">
        <v>72.5</v>
      </c>
      <c r="AG25" s="2">
        <v>1.3</v>
      </c>
      <c r="AH25" s="2">
        <v>71.2</v>
      </c>
      <c r="AI25" s="2">
        <v>4</v>
      </c>
      <c r="AJ25" s="4">
        <v>17</v>
      </c>
      <c r="AK25" s="5">
        <v>3</v>
      </c>
    </row>
    <row r="26" spans="1:37" ht="14.25">
      <c r="A26">
        <v>1</v>
      </c>
      <c r="B26" t="s">
        <v>34</v>
      </c>
      <c r="C26" t="s">
        <v>35</v>
      </c>
      <c r="D26" s="4">
        <v>78</v>
      </c>
      <c r="E26" s="4">
        <v>3.1</v>
      </c>
      <c r="F26" s="4">
        <v>74.9</v>
      </c>
      <c r="G26" s="4">
        <v>4</v>
      </c>
      <c r="H26" s="2">
        <v>79</v>
      </c>
      <c r="I26" s="2">
        <v>3.1</v>
      </c>
      <c r="J26" s="2">
        <v>75.9</v>
      </c>
      <c r="K26" s="2">
        <v>3</v>
      </c>
      <c r="L26" s="4">
        <v>78.5</v>
      </c>
      <c r="M26" s="4">
        <v>3.1</v>
      </c>
      <c r="N26" s="4">
        <v>75.4</v>
      </c>
      <c r="O26" s="4">
        <v>3</v>
      </c>
      <c r="P26" s="2">
        <v>75</v>
      </c>
      <c r="Q26" s="2">
        <v>3.1</v>
      </c>
      <c r="R26" s="2">
        <v>71.9</v>
      </c>
      <c r="S26" s="2">
        <v>4</v>
      </c>
      <c r="T26" s="4">
        <v>78</v>
      </c>
      <c r="U26" s="4">
        <v>3.1</v>
      </c>
      <c r="V26" s="4">
        <v>74.9</v>
      </c>
      <c r="W26" s="4">
        <v>4</v>
      </c>
      <c r="X26" s="2">
        <v>80.5</v>
      </c>
      <c r="Y26" s="2">
        <v>3.1</v>
      </c>
      <c r="Z26" s="2">
        <v>77.4</v>
      </c>
      <c r="AA26" s="2">
        <v>4</v>
      </c>
      <c r="AB26" s="4">
        <v>0</v>
      </c>
      <c r="AC26" s="4">
        <v>3.1</v>
      </c>
      <c r="AD26" s="4">
        <v>-3.1</v>
      </c>
      <c r="AE26" s="4"/>
      <c r="AF26" s="2">
        <v>78</v>
      </c>
      <c r="AG26" s="2">
        <v>3.1</v>
      </c>
      <c r="AH26" s="2">
        <v>74.9</v>
      </c>
      <c r="AI26" s="2">
        <v>1</v>
      </c>
      <c r="AJ26" s="4">
        <v>18</v>
      </c>
      <c r="AK26" s="5">
        <v>4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X3:AA3"/>
    <mergeCell ref="AB3:AE3"/>
    <mergeCell ref="AF3:AI3"/>
    <mergeCell ref="A2:G2"/>
    <mergeCell ref="D3:G3"/>
    <mergeCell ref="H3:K3"/>
    <mergeCell ref="L3:O3"/>
    <mergeCell ref="P3:S3"/>
    <mergeCell ref="T3:W3"/>
    <mergeCell ref="T21:W21"/>
    <mergeCell ref="X21:AA21"/>
    <mergeCell ref="A11:C11"/>
    <mergeCell ref="D12:G12"/>
    <mergeCell ref="H12:K12"/>
    <mergeCell ref="L12:O12"/>
    <mergeCell ref="P12:S12"/>
    <mergeCell ref="T12:W12"/>
    <mergeCell ref="AB21:AE21"/>
    <mergeCell ref="AF21:AI21"/>
    <mergeCell ref="X12:AA12"/>
    <mergeCell ref="AB12:AE12"/>
    <mergeCell ref="AF12:AI12"/>
    <mergeCell ref="A20:C20"/>
    <mergeCell ref="D21:G21"/>
    <mergeCell ref="H21:K21"/>
    <mergeCell ref="L21:O21"/>
    <mergeCell ref="P21:S21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DB service</dc:creator>
  <cp:keywords/>
  <dc:description/>
  <cp:lastModifiedBy>Roland Nadine</cp:lastModifiedBy>
  <cp:lastPrinted>2022-10-15T12:06:42Z</cp:lastPrinted>
  <dcterms:created xsi:type="dcterms:W3CDTF">2022-10-15T13:52:21Z</dcterms:created>
  <dcterms:modified xsi:type="dcterms:W3CDTF">2022-10-16T11:22:04Z</dcterms:modified>
  <cp:category/>
  <cp:version/>
  <cp:contentType/>
  <cp:contentStatus/>
</cp:coreProperties>
</file>