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1. Batonflag Team" sheetId="1" r:id="rId1"/>
  </sheets>
  <definedNames/>
  <calcPr fullCalcOnLoad="1"/>
</workbook>
</file>

<file path=xl/sharedStrings.xml><?xml version="1.0" encoding="utf-8"?>
<sst xmlns="http://schemas.openxmlformats.org/spreadsheetml/2006/main" count="154" uniqueCount="45">
  <si>
    <t>Batonflag Team - Juvenile</t>
  </si>
  <si>
    <t>SUSANNE VAN DEURSEN (NLD)</t>
  </si>
  <si>
    <t>TEREZA REJLOVA (CZE)</t>
  </si>
  <si>
    <t>EMMA JONES (ENG)</t>
  </si>
  <si>
    <t>SAMANTHA ALMOND (ENG)</t>
  </si>
  <si>
    <t>MAJA HUMSKI (HRV)</t>
  </si>
  <si>
    <t>TINA KEGEL (SLO)</t>
  </si>
  <si>
    <t>Ord</t>
  </si>
  <si>
    <t>Code</t>
  </si>
  <si>
    <t>Name</t>
  </si>
  <si>
    <t>T</t>
  </si>
  <si>
    <t>P</t>
  </si>
  <si>
    <t>Diff.</t>
  </si>
  <si>
    <t>Plac.</t>
  </si>
  <si>
    <t>Sum pl.</t>
  </si>
  <si>
    <t>Pl.</t>
  </si>
  <si>
    <t>Pl. formula</t>
  </si>
  <si>
    <t>NBTA  ITALY</t>
  </si>
  <si>
    <t>ITALY</t>
  </si>
  <si>
    <t>NBTA CROATIA</t>
  </si>
  <si>
    <t>CROATIA</t>
  </si>
  <si>
    <t>NBTA BULGARIA</t>
  </si>
  <si>
    <t>BULGARIA</t>
  </si>
  <si>
    <t>European Championship Majorettes 2022  -  Lignano Italy</t>
  </si>
  <si>
    <t>Batonflag Team - Senior</t>
  </si>
  <si>
    <t>MARION KETELAARS (NLD)</t>
  </si>
  <si>
    <t>GHISLAINE PAVIOT (FRA)</t>
  </si>
  <si>
    <t>NBTA NETHERLANDS</t>
  </si>
  <si>
    <t>NETHERLANDS</t>
  </si>
  <si>
    <t>NBTA NORWAY</t>
  </si>
  <si>
    <t>NORWAY</t>
  </si>
  <si>
    <t>NBTA BELGIUM</t>
  </si>
  <si>
    <t>BELGIUM</t>
  </si>
  <si>
    <t>NBTA FRANCE</t>
  </si>
  <si>
    <t>FRANCE</t>
  </si>
  <si>
    <t>NBTA CZECH REPUBLIC</t>
  </si>
  <si>
    <t>CZECH REPUBLIC</t>
  </si>
  <si>
    <t>NBTA ENGLAND</t>
  </si>
  <si>
    <t>ENGLAND</t>
  </si>
  <si>
    <t>NBTA LUXEMBOURG</t>
  </si>
  <si>
    <t>LUXEMBOURG</t>
  </si>
  <si>
    <t>Batonflag Team - Junior</t>
  </si>
  <si>
    <t>AMANDINE HAYOT (FRA)</t>
  </si>
  <si>
    <t>STEFANIA CORBO (ITA)</t>
  </si>
  <si>
    <t>MIRNA CIKOR (HRV)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</si>
</sst>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9" sqref="J9"/>
    </sheetView>
  </sheetViews>
  <sheetFormatPr defaultColWidth="8.8515625" defaultRowHeight="15"/>
  <cols>
    <col min="1" max="1" width="4.57421875" style="0" customWidth="1"/>
    <col min="2" max="2" width="20.00390625" style="0" customWidth="1"/>
    <col min="3" max="3" width="10.57421875" style="0" hidden="1" customWidth="1"/>
    <col min="4" max="29" width="6.00390625" style="0" customWidth="1"/>
    <col min="30" max="30" width="6.00390625" style="0" hidden="1" customWidth="1"/>
  </cols>
  <sheetData>
    <row r="1" ht="40.5" customHeight="1">
      <c r="A1" s="6" t="s">
        <v>23</v>
      </c>
    </row>
    <row r="2" spans="1:5" ht="23.25" customHeight="1">
      <c r="A2" s="14" t="s">
        <v>0</v>
      </c>
      <c r="B2" s="14"/>
      <c r="C2" s="14"/>
      <c r="D2" s="14"/>
      <c r="E2" s="14"/>
    </row>
    <row r="3" spans="4:30" s="9" customFormat="1" ht="13.5">
      <c r="D3" s="13" t="s">
        <v>1</v>
      </c>
      <c r="E3" s="13"/>
      <c r="F3" s="13"/>
      <c r="G3" s="13"/>
      <c r="H3" s="13" t="s">
        <v>2</v>
      </c>
      <c r="I3" s="13"/>
      <c r="J3" s="13"/>
      <c r="K3" s="13"/>
      <c r="L3" s="13" t="s">
        <v>3</v>
      </c>
      <c r="M3" s="13"/>
      <c r="N3" s="13"/>
      <c r="O3" s="13"/>
      <c r="P3" s="13" t="s">
        <v>4</v>
      </c>
      <c r="Q3" s="13"/>
      <c r="R3" s="13"/>
      <c r="S3" s="13"/>
      <c r="T3" s="13" t="s">
        <v>5</v>
      </c>
      <c r="U3" s="13"/>
      <c r="V3" s="13"/>
      <c r="W3" s="13"/>
      <c r="X3" s="13" t="s">
        <v>6</v>
      </c>
      <c r="Y3" s="13"/>
      <c r="Z3" s="13"/>
      <c r="AA3" s="13"/>
      <c r="AB3" s="7"/>
      <c r="AC3" s="7"/>
      <c r="AD3" s="8"/>
    </row>
    <row r="4" spans="1:30" ht="14.25">
      <c r="A4" s="1" t="s">
        <v>7</v>
      </c>
      <c r="B4" s="1" t="s">
        <v>8</v>
      </c>
      <c r="C4" s="1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10</v>
      </c>
      <c r="U4" s="3" t="s">
        <v>11</v>
      </c>
      <c r="V4" s="3" t="s">
        <v>12</v>
      </c>
      <c r="W4" s="3" t="s">
        <v>13</v>
      </c>
      <c r="X4" s="3" t="s">
        <v>10</v>
      </c>
      <c r="Y4" s="3" t="s">
        <v>11</v>
      </c>
      <c r="Z4" s="3" t="s">
        <v>12</v>
      </c>
      <c r="AA4" s="3" t="s">
        <v>13</v>
      </c>
      <c r="AB4" s="3" t="s">
        <v>14</v>
      </c>
      <c r="AC4" s="3" t="s">
        <v>15</v>
      </c>
      <c r="AD4" s="1" t="s">
        <v>16</v>
      </c>
    </row>
    <row r="5" spans="1:30" ht="14.25">
      <c r="A5">
        <v>3</v>
      </c>
      <c r="B5" t="s">
        <v>17</v>
      </c>
      <c r="C5" t="s">
        <v>18</v>
      </c>
      <c r="D5" s="4">
        <v>70</v>
      </c>
      <c r="E5" s="4">
        <v>3.3</v>
      </c>
      <c r="F5" s="4">
        <v>66.7</v>
      </c>
      <c r="G5" s="4">
        <v>1</v>
      </c>
      <c r="H5" s="2">
        <v>70</v>
      </c>
      <c r="I5" s="2">
        <v>3.3</v>
      </c>
      <c r="J5" s="2">
        <v>66.7</v>
      </c>
      <c r="K5" s="2">
        <v>1</v>
      </c>
      <c r="L5" s="4">
        <v>72.5</v>
      </c>
      <c r="M5" s="4">
        <v>3.3</v>
      </c>
      <c r="N5" s="4">
        <v>69.2</v>
      </c>
      <c r="O5" s="4">
        <v>1</v>
      </c>
      <c r="P5" s="2">
        <v>0</v>
      </c>
      <c r="Q5" s="2">
        <v>3.3</v>
      </c>
      <c r="R5" s="2">
        <v>-3.3</v>
      </c>
      <c r="S5" s="2"/>
      <c r="T5" s="4">
        <v>69</v>
      </c>
      <c r="U5" s="4">
        <v>3.3</v>
      </c>
      <c r="V5" s="4">
        <v>65.7</v>
      </c>
      <c r="W5" s="4">
        <v>2</v>
      </c>
      <c r="X5" s="2">
        <v>70.5</v>
      </c>
      <c r="Y5" s="2">
        <v>3.3</v>
      </c>
      <c r="Z5" s="2">
        <v>67.2</v>
      </c>
      <c r="AA5" s="2">
        <v>2</v>
      </c>
      <c r="AB5" s="4">
        <v>4</v>
      </c>
      <c r="AC5" s="5">
        <v>1</v>
      </c>
      <c r="AD5" s="4">
        <f>G5+K5+O5+W5+AA5-MAX(G5,K5,O5,W5,AA5)-MIN(G5,K5,O5,W5,AA5)</f>
        <v>4</v>
      </c>
    </row>
    <row r="6" spans="1:30" ht="14.25">
      <c r="A6">
        <v>2</v>
      </c>
      <c r="B6" t="s">
        <v>19</v>
      </c>
      <c r="C6" t="s">
        <v>20</v>
      </c>
      <c r="D6" s="4">
        <v>68.5</v>
      </c>
      <c r="E6" s="4">
        <v>1.9</v>
      </c>
      <c r="F6" s="4">
        <v>66.6</v>
      </c>
      <c r="G6" s="4">
        <v>2</v>
      </c>
      <c r="H6" s="2">
        <v>67.5</v>
      </c>
      <c r="I6" s="2">
        <v>1.9</v>
      </c>
      <c r="J6" s="2">
        <v>65.6</v>
      </c>
      <c r="K6" s="2">
        <v>2</v>
      </c>
      <c r="L6" s="4">
        <v>71</v>
      </c>
      <c r="M6" s="4">
        <v>1.9</v>
      </c>
      <c r="N6" s="4">
        <v>69.1</v>
      </c>
      <c r="O6" s="4">
        <v>2</v>
      </c>
      <c r="P6" s="2">
        <v>0</v>
      </c>
      <c r="Q6" s="2">
        <v>1.9</v>
      </c>
      <c r="R6" s="2">
        <v>-1.9</v>
      </c>
      <c r="S6" s="2"/>
      <c r="T6" s="4">
        <v>69.5</v>
      </c>
      <c r="U6" s="4">
        <v>1.9</v>
      </c>
      <c r="V6" s="4">
        <v>67.6</v>
      </c>
      <c r="W6" s="4">
        <v>1</v>
      </c>
      <c r="X6" s="2">
        <v>69.5</v>
      </c>
      <c r="Y6" s="2">
        <v>1.9</v>
      </c>
      <c r="Z6" s="2">
        <v>67.6</v>
      </c>
      <c r="AA6" s="2">
        <v>1</v>
      </c>
      <c r="AB6" s="4">
        <v>5</v>
      </c>
      <c r="AC6" s="5">
        <v>2</v>
      </c>
      <c r="AD6" s="4">
        <f>G6+K6+O6+W6+AA6-MAX(G6,K6,O6,W6,AA6)-MIN(G6,K6,O6,W6,AA6)</f>
        <v>5</v>
      </c>
    </row>
    <row r="7" spans="1:30" ht="14.25">
      <c r="A7">
        <v>1</v>
      </c>
      <c r="B7" t="s">
        <v>21</v>
      </c>
      <c r="C7" t="s">
        <v>22</v>
      </c>
      <c r="D7" s="4">
        <v>69</v>
      </c>
      <c r="E7" s="4">
        <v>3.4</v>
      </c>
      <c r="F7" s="4">
        <v>65.6</v>
      </c>
      <c r="G7" s="4">
        <v>3</v>
      </c>
      <c r="H7" s="2">
        <v>66.5</v>
      </c>
      <c r="I7" s="2">
        <v>3.4</v>
      </c>
      <c r="J7" s="2">
        <v>63.1</v>
      </c>
      <c r="K7" s="2">
        <v>3</v>
      </c>
      <c r="L7" s="4">
        <v>67</v>
      </c>
      <c r="M7" s="4">
        <v>3.4</v>
      </c>
      <c r="N7" s="4">
        <v>63.6</v>
      </c>
      <c r="O7" s="4">
        <v>3</v>
      </c>
      <c r="P7" s="2">
        <v>0</v>
      </c>
      <c r="Q7" s="2">
        <v>3.4</v>
      </c>
      <c r="R7" s="2">
        <v>-3.4</v>
      </c>
      <c r="S7" s="2"/>
      <c r="T7" s="4">
        <v>67</v>
      </c>
      <c r="U7" s="4">
        <v>3.4</v>
      </c>
      <c r="V7" s="4">
        <v>63.6</v>
      </c>
      <c r="W7" s="4">
        <v>3</v>
      </c>
      <c r="X7" s="2">
        <v>67</v>
      </c>
      <c r="Y7" s="2">
        <v>3.4</v>
      </c>
      <c r="Z7" s="2">
        <v>63.6</v>
      </c>
      <c r="AA7" s="2">
        <v>3</v>
      </c>
      <c r="AB7" s="4">
        <v>9</v>
      </c>
      <c r="AC7" s="5">
        <v>3</v>
      </c>
      <c r="AD7" s="4">
        <f>G7+K7+O7+W7+AA7-MAX(G7,K7,O7,W7,AA7)-MIN(G7,K7,O7,W7,AA7)</f>
        <v>9</v>
      </c>
    </row>
    <row r="10" spans="1:5" ht="18">
      <c r="A10" s="14" t="s">
        <v>41</v>
      </c>
      <c r="B10" s="14"/>
      <c r="C10" s="14"/>
      <c r="D10" s="14"/>
      <c r="E10" s="14"/>
    </row>
    <row r="11" spans="1:37" ht="14.25">
      <c r="A11" s="9"/>
      <c r="B11" s="9"/>
      <c r="C11" s="9"/>
      <c r="D11" s="13" t="s">
        <v>42</v>
      </c>
      <c r="E11" s="13"/>
      <c r="F11" s="13"/>
      <c r="G11" s="13"/>
      <c r="H11" s="13" t="s">
        <v>6</v>
      </c>
      <c r="I11" s="13"/>
      <c r="J11" s="13"/>
      <c r="K11" s="13"/>
      <c r="L11" s="13" t="s">
        <v>1</v>
      </c>
      <c r="M11" s="13"/>
      <c r="N11" s="13"/>
      <c r="O11" s="13"/>
      <c r="P11" s="13" t="s">
        <v>4</v>
      </c>
      <c r="Q11" s="13"/>
      <c r="R11" s="13"/>
      <c r="S11" s="13"/>
      <c r="T11" s="13" t="s">
        <v>43</v>
      </c>
      <c r="U11" s="13"/>
      <c r="V11" s="13"/>
      <c r="W11" s="13"/>
      <c r="X11" s="13" t="s">
        <v>2</v>
      </c>
      <c r="Y11" s="13"/>
      <c r="Z11" s="13"/>
      <c r="AA11" s="13"/>
      <c r="AB11" s="13" t="s">
        <v>44</v>
      </c>
      <c r="AC11" s="13"/>
      <c r="AD11" s="13"/>
      <c r="AE11" s="13"/>
      <c r="AF11" s="13" t="s">
        <v>26</v>
      </c>
      <c r="AG11" s="13"/>
      <c r="AH11" s="13"/>
      <c r="AI11" s="13"/>
      <c r="AJ11" s="7"/>
      <c r="AK11" s="7"/>
    </row>
    <row r="12" spans="1:37" ht="14.25">
      <c r="A12" s="1" t="s">
        <v>7</v>
      </c>
      <c r="B12" s="1" t="s">
        <v>8</v>
      </c>
      <c r="C12" s="1" t="s">
        <v>9</v>
      </c>
      <c r="D12" s="3" t="s">
        <v>10</v>
      </c>
      <c r="E12" s="3" t="s">
        <v>11</v>
      </c>
      <c r="F12" s="3" t="s">
        <v>12</v>
      </c>
      <c r="G12" s="3" t="s">
        <v>13</v>
      </c>
      <c r="H12" s="3" t="s">
        <v>10</v>
      </c>
      <c r="I12" s="3" t="s">
        <v>11</v>
      </c>
      <c r="J12" s="3" t="s">
        <v>12</v>
      </c>
      <c r="K12" s="3" t="s">
        <v>13</v>
      </c>
      <c r="L12" s="3" t="s">
        <v>10</v>
      </c>
      <c r="M12" s="3" t="s">
        <v>11</v>
      </c>
      <c r="N12" s="3" t="s">
        <v>12</v>
      </c>
      <c r="O12" s="3" t="s">
        <v>13</v>
      </c>
      <c r="P12" s="3" t="s">
        <v>10</v>
      </c>
      <c r="Q12" s="3" t="s">
        <v>11</v>
      </c>
      <c r="R12" s="3" t="s">
        <v>12</v>
      </c>
      <c r="S12" s="3" t="s">
        <v>13</v>
      </c>
      <c r="T12" s="3" t="s">
        <v>10</v>
      </c>
      <c r="U12" s="3" t="s">
        <v>11</v>
      </c>
      <c r="V12" s="3" t="s">
        <v>12</v>
      </c>
      <c r="W12" s="3" t="s">
        <v>13</v>
      </c>
      <c r="X12" s="3" t="s">
        <v>10</v>
      </c>
      <c r="Y12" s="3" t="s">
        <v>11</v>
      </c>
      <c r="Z12" s="3" t="s">
        <v>12</v>
      </c>
      <c r="AA12" s="3" t="s">
        <v>13</v>
      </c>
      <c r="AB12" s="3" t="s">
        <v>10</v>
      </c>
      <c r="AC12" s="3" t="s">
        <v>11</v>
      </c>
      <c r="AD12" s="3" t="s">
        <v>12</v>
      </c>
      <c r="AE12" s="3" t="s">
        <v>13</v>
      </c>
      <c r="AF12" s="3" t="s">
        <v>10</v>
      </c>
      <c r="AG12" s="3" t="s">
        <v>11</v>
      </c>
      <c r="AH12" s="3" t="s">
        <v>12</v>
      </c>
      <c r="AI12" s="3" t="s">
        <v>13</v>
      </c>
      <c r="AJ12" s="3" t="s">
        <v>14</v>
      </c>
      <c r="AK12" s="3" t="s">
        <v>15</v>
      </c>
    </row>
    <row r="13" spans="1:37" ht="14.25">
      <c r="A13">
        <v>3</v>
      </c>
      <c r="B13" t="s">
        <v>35</v>
      </c>
      <c r="C13" t="s">
        <v>36</v>
      </c>
      <c r="D13" s="4">
        <v>76</v>
      </c>
      <c r="E13" s="4">
        <v>2.7</v>
      </c>
      <c r="F13" s="4">
        <v>73.3</v>
      </c>
      <c r="G13" s="4">
        <v>1</v>
      </c>
      <c r="H13" s="2">
        <v>76.5</v>
      </c>
      <c r="I13" s="2">
        <v>2.7</v>
      </c>
      <c r="J13" s="2">
        <v>73.8</v>
      </c>
      <c r="K13" s="2">
        <v>1</v>
      </c>
      <c r="L13" s="4">
        <v>79</v>
      </c>
      <c r="M13" s="4">
        <v>2.7</v>
      </c>
      <c r="N13" s="4">
        <v>76.3</v>
      </c>
      <c r="O13" s="4">
        <v>1</v>
      </c>
      <c r="P13" s="2">
        <v>77</v>
      </c>
      <c r="Q13" s="2">
        <v>2.7</v>
      </c>
      <c r="R13" s="2">
        <v>74.3</v>
      </c>
      <c r="S13" s="2">
        <v>1</v>
      </c>
      <c r="T13" s="4">
        <v>76</v>
      </c>
      <c r="U13" s="4">
        <v>2.7</v>
      </c>
      <c r="V13" s="4">
        <v>73.3</v>
      </c>
      <c r="W13" s="4">
        <v>1</v>
      </c>
      <c r="X13" s="2">
        <v>79</v>
      </c>
      <c r="Y13" s="2">
        <v>2.7</v>
      </c>
      <c r="Z13" s="2">
        <v>76.3</v>
      </c>
      <c r="AA13" s="2">
        <v>1</v>
      </c>
      <c r="AB13" s="4">
        <v>76.3</v>
      </c>
      <c r="AC13" s="4">
        <v>2.7</v>
      </c>
      <c r="AD13" s="4">
        <v>73.6</v>
      </c>
      <c r="AE13" s="4">
        <v>1</v>
      </c>
      <c r="AF13" s="2">
        <v>0</v>
      </c>
      <c r="AG13" s="2">
        <v>2.7</v>
      </c>
      <c r="AH13" s="2">
        <v>-2.7</v>
      </c>
      <c r="AI13" s="2"/>
      <c r="AJ13" s="4">
        <v>5</v>
      </c>
      <c r="AK13" s="5">
        <v>1</v>
      </c>
    </row>
    <row r="14" spans="1:37" ht="14.25">
      <c r="A14">
        <v>2</v>
      </c>
      <c r="B14" t="s">
        <v>19</v>
      </c>
      <c r="C14" t="s">
        <v>20</v>
      </c>
      <c r="D14" s="4">
        <v>75</v>
      </c>
      <c r="E14" s="4">
        <v>3.3</v>
      </c>
      <c r="F14" s="4">
        <v>71.7</v>
      </c>
      <c r="G14" s="4">
        <v>2</v>
      </c>
      <c r="H14" s="2">
        <v>75.5</v>
      </c>
      <c r="I14" s="2">
        <v>3.3</v>
      </c>
      <c r="J14" s="2">
        <v>72.2</v>
      </c>
      <c r="K14" s="2">
        <v>2</v>
      </c>
      <c r="L14" s="4">
        <v>76</v>
      </c>
      <c r="M14" s="4">
        <v>3.3</v>
      </c>
      <c r="N14" s="4">
        <v>72.7</v>
      </c>
      <c r="O14" s="4">
        <v>2</v>
      </c>
      <c r="P14" s="2">
        <v>71</v>
      </c>
      <c r="Q14" s="2">
        <v>3.3</v>
      </c>
      <c r="R14" s="2">
        <v>67.7</v>
      </c>
      <c r="S14" s="2">
        <v>5</v>
      </c>
      <c r="T14" s="4">
        <v>71.8</v>
      </c>
      <c r="U14" s="4">
        <v>3.3</v>
      </c>
      <c r="V14" s="4">
        <v>68.5</v>
      </c>
      <c r="W14" s="4">
        <v>2</v>
      </c>
      <c r="X14" s="2">
        <v>76</v>
      </c>
      <c r="Y14" s="2">
        <v>3.3</v>
      </c>
      <c r="Z14" s="2">
        <v>72.7</v>
      </c>
      <c r="AA14" s="2">
        <v>2</v>
      </c>
      <c r="AB14" s="4">
        <v>76.5</v>
      </c>
      <c r="AC14" s="4">
        <v>3.3</v>
      </c>
      <c r="AD14" s="4">
        <v>73.2</v>
      </c>
      <c r="AE14" s="4">
        <v>2</v>
      </c>
      <c r="AF14" s="2">
        <v>0</v>
      </c>
      <c r="AG14" s="2">
        <v>3.3</v>
      </c>
      <c r="AH14" s="2">
        <v>-3.3</v>
      </c>
      <c r="AI14" s="2"/>
      <c r="AJ14" s="4">
        <v>10</v>
      </c>
      <c r="AK14" s="5">
        <v>2</v>
      </c>
    </row>
    <row r="15" spans="1:37" ht="14.25">
      <c r="A15">
        <v>5</v>
      </c>
      <c r="B15" t="s">
        <v>17</v>
      </c>
      <c r="C15" t="s">
        <v>18</v>
      </c>
      <c r="D15" s="4">
        <v>76</v>
      </c>
      <c r="E15" s="4">
        <v>6</v>
      </c>
      <c r="F15" s="4">
        <v>70</v>
      </c>
      <c r="G15" s="4">
        <v>3</v>
      </c>
      <c r="H15" s="2">
        <v>74</v>
      </c>
      <c r="I15" s="2">
        <v>6</v>
      </c>
      <c r="J15" s="2">
        <v>68</v>
      </c>
      <c r="K15" s="2">
        <v>4</v>
      </c>
      <c r="L15" s="4">
        <v>73.5</v>
      </c>
      <c r="M15" s="4">
        <v>6</v>
      </c>
      <c r="N15" s="4">
        <v>67.5</v>
      </c>
      <c r="O15" s="4">
        <v>3</v>
      </c>
      <c r="P15" s="2">
        <v>76.7</v>
      </c>
      <c r="Q15" s="2">
        <v>6</v>
      </c>
      <c r="R15" s="2">
        <v>70.7</v>
      </c>
      <c r="S15" s="2">
        <v>2</v>
      </c>
      <c r="T15" s="4">
        <v>74</v>
      </c>
      <c r="U15" s="4">
        <v>6</v>
      </c>
      <c r="V15" s="4">
        <v>68</v>
      </c>
      <c r="W15" s="4">
        <v>4</v>
      </c>
      <c r="X15" s="2">
        <v>78.5</v>
      </c>
      <c r="Y15" s="2">
        <v>6</v>
      </c>
      <c r="Z15" s="2">
        <v>72.5</v>
      </c>
      <c r="AA15" s="2">
        <v>3</v>
      </c>
      <c r="AB15" s="4">
        <v>75</v>
      </c>
      <c r="AC15" s="4">
        <v>6</v>
      </c>
      <c r="AD15" s="4">
        <v>69</v>
      </c>
      <c r="AE15" s="4">
        <v>3</v>
      </c>
      <c r="AF15" s="2">
        <v>0</v>
      </c>
      <c r="AG15" s="2">
        <v>6</v>
      </c>
      <c r="AH15" s="2">
        <v>-6</v>
      </c>
      <c r="AI15" s="2"/>
      <c r="AJ15" s="4">
        <v>16</v>
      </c>
      <c r="AK15" s="5">
        <v>3</v>
      </c>
    </row>
    <row r="16" spans="1:37" ht="14.25">
      <c r="A16">
        <v>1</v>
      </c>
      <c r="B16" t="s">
        <v>21</v>
      </c>
      <c r="C16" t="s">
        <v>22</v>
      </c>
      <c r="D16" s="4">
        <v>73.5</v>
      </c>
      <c r="E16" s="4">
        <v>4.4</v>
      </c>
      <c r="F16" s="4">
        <v>69.1</v>
      </c>
      <c r="G16" s="4">
        <v>5</v>
      </c>
      <c r="H16" s="2">
        <v>73</v>
      </c>
      <c r="I16" s="2">
        <v>4.4</v>
      </c>
      <c r="J16" s="2">
        <v>68.6</v>
      </c>
      <c r="K16" s="2">
        <v>3</v>
      </c>
      <c r="L16" s="4">
        <v>71.5</v>
      </c>
      <c r="M16" s="4">
        <v>4.4</v>
      </c>
      <c r="N16" s="4">
        <v>67.1</v>
      </c>
      <c r="O16" s="4">
        <v>4</v>
      </c>
      <c r="P16" s="2">
        <v>72.5</v>
      </c>
      <c r="Q16" s="2">
        <v>4.4</v>
      </c>
      <c r="R16" s="2">
        <v>68.1</v>
      </c>
      <c r="S16" s="2">
        <v>4</v>
      </c>
      <c r="T16" s="4">
        <v>72.5</v>
      </c>
      <c r="U16" s="4">
        <v>4.4</v>
      </c>
      <c r="V16" s="4">
        <v>68.1</v>
      </c>
      <c r="W16" s="4">
        <v>3</v>
      </c>
      <c r="X16" s="2">
        <v>73</v>
      </c>
      <c r="Y16" s="2">
        <v>4.4</v>
      </c>
      <c r="Z16" s="2">
        <v>68.6</v>
      </c>
      <c r="AA16" s="2">
        <v>4</v>
      </c>
      <c r="AB16" s="4">
        <v>73</v>
      </c>
      <c r="AC16" s="4">
        <v>4.4</v>
      </c>
      <c r="AD16" s="4">
        <v>68.6</v>
      </c>
      <c r="AE16" s="4">
        <v>4</v>
      </c>
      <c r="AF16" s="2">
        <v>0</v>
      </c>
      <c r="AG16" s="2">
        <v>4.4</v>
      </c>
      <c r="AH16" s="2">
        <v>-4.4</v>
      </c>
      <c r="AI16" s="2"/>
      <c r="AJ16" s="4">
        <v>19</v>
      </c>
      <c r="AK16" s="5">
        <v>4</v>
      </c>
    </row>
    <row r="17" spans="1:37" ht="14.25">
      <c r="A17">
        <v>4</v>
      </c>
      <c r="B17" t="s">
        <v>33</v>
      </c>
      <c r="C17" t="s">
        <v>34</v>
      </c>
      <c r="D17" s="4">
        <v>73</v>
      </c>
      <c r="E17" s="4">
        <v>3.3</v>
      </c>
      <c r="F17" s="4">
        <v>69.7</v>
      </c>
      <c r="G17" s="4">
        <v>4</v>
      </c>
      <c r="H17" s="2">
        <v>71</v>
      </c>
      <c r="I17" s="2">
        <v>3.3</v>
      </c>
      <c r="J17" s="2">
        <v>67.7</v>
      </c>
      <c r="K17" s="2">
        <v>5</v>
      </c>
      <c r="L17" s="4">
        <v>69.5</v>
      </c>
      <c r="M17" s="4">
        <v>3.3</v>
      </c>
      <c r="N17" s="4">
        <v>66.2</v>
      </c>
      <c r="O17" s="4">
        <v>5</v>
      </c>
      <c r="P17" s="2">
        <v>71.5</v>
      </c>
      <c r="Q17" s="2">
        <v>3.3</v>
      </c>
      <c r="R17" s="2">
        <v>68.2</v>
      </c>
      <c r="S17" s="2">
        <v>3</v>
      </c>
      <c r="T17" s="4">
        <v>71</v>
      </c>
      <c r="U17" s="4">
        <v>3.3</v>
      </c>
      <c r="V17" s="4">
        <v>67.7</v>
      </c>
      <c r="W17" s="4">
        <v>5</v>
      </c>
      <c r="X17" s="2">
        <v>69</v>
      </c>
      <c r="Y17" s="2">
        <v>3.3</v>
      </c>
      <c r="Z17" s="2">
        <v>65.7</v>
      </c>
      <c r="AA17" s="2">
        <v>5</v>
      </c>
      <c r="AB17" s="4">
        <v>71.5</v>
      </c>
      <c r="AC17" s="4">
        <v>3.3</v>
      </c>
      <c r="AD17" s="4">
        <v>68.2</v>
      </c>
      <c r="AE17" s="4">
        <v>5</v>
      </c>
      <c r="AF17" s="2">
        <v>0</v>
      </c>
      <c r="AG17" s="2">
        <v>3.3</v>
      </c>
      <c r="AH17" s="2">
        <v>-3.3</v>
      </c>
      <c r="AI17" s="2"/>
      <c r="AJ17" s="4">
        <v>24</v>
      </c>
      <c r="AK17" s="5">
        <v>5</v>
      </c>
    </row>
    <row r="20" spans="1:5" ht="18">
      <c r="A20" s="14" t="s">
        <v>24</v>
      </c>
      <c r="B20" s="14"/>
      <c r="C20" s="14"/>
      <c r="D20" s="14"/>
      <c r="E20" s="14"/>
    </row>
    <row r="21" spans="4:29" ht="14.25">
      <c r="D21" s="13" t="s">
        <v>25</v>
      </c>
      <c r="E21" s="13"/>
      <c r="F21" s="13"/>
      <c r="G21" s="13"/>
      <c r="H21" s="13" t="s">
        <v>5</v>
      </c>
      <c r="I21" s="13"/>
      <c r="J21" s="13"/>
      <c r="K21" s="13"/>
      <c r="L21" s="13" t="s">
        <v>2</v>
      </c>
      <c r="M21" s="13"/>
      <c r="N21" s="13"/>
      <c r="O21" s="13"/>
      <c r="P21" s="13" t="s">
        <v>4</v>
      </c>
      <c r="Q21" s="13"/>
      <c r="R21" s="13"/>
      <c r="S21" s="13"/>
      <c r="T21" s="13" t="s">
        <v>26</v>
      </c>
      <c r="U21" s="13"/>
      <c r="V21" s="13"/>
      <c r="W21" s="13"/>
      <c r="X21" s="13" t="s">
        <v>1</v>
      </c>
      <c r="Y21" s="13"/>
      <c r="Z21" s="13"/>
      <c r="AA21" s="13"/>
      <c r="AB21" s="7"/>
      <c r="AC21" s="7"/>
    </row>
    <row r="22" spans="1:29" ht="14.25">
      <c r="A22" s="10" t="s">
        <v>7</v>
      </c>
      <c r="B22" s="10" t="s">
        <v>8</v>
      </c>
      <c r="C22" s="10" t="s">
        <v>9</v>
      </c>
      <c r="D22" s="11" t="s">
        <v>10</v>
      </c>
      <c r="E22" s="11" t="s">
        <v>11</v>
      </c>
      <c r="F22" s="11" t="s">
        <v>12</v>
      </c>
      <c r="G22" s="11" t="s">
        <v>13</v>
      </c>
      <c r="H22" s="11" t="s">
        <v>10</v>
      </c>
      <c r="I22" s="11" t="s">
        <v>11</v>
      </c>
      <c r="J22" s="11" t="s">
        <v>12</v>
      </c>
      <c r="K22" s="11" t="s">
        <v>13</v>
      </c>
      <c r="L22" s="11" t="s">
        <v>10</v>
      </c>
      <c r="M22" s="11" t="s">
        <v>11</v>
      </c>
      <c r="N22" s="11" t="s">
        <v>12</v>
      </c>
      <c r="O22" s="11" t="s">
        <v>13</v>
      </c>
      <c r="P22" s="11" t="s">
        <v>10</v>
      </c>
      <c r="Q22" s="11" t="s">
        <v>11</v>
      </c>
      <c r="R22" s="11" t="s">
        <v>12</v>
      </c>
      <c r="S22" s="11" t="s">
        <v>13</v>
      </c>
      <c r="T22" s="11" t="s">
        <v>10</v>
      </c>
      <c r="U22" s="11" t="s">
        <v>11</v>
      </c>
      <c r="V22" s="11" t="s">
        <v>12</v>
      </c>
      <c r="W22" s="11" t="s">
        <v>13</v>
      </c>
      <c r="X22" s="11" t="s">
        <v>10</v>
      </c>
      <c r="Y22" s="11" t="s">
        <v>11</v>
      </c>
      <c r="Z22" s="11" t="s">
        <v>12</v>
      </c>
      <c r="AA22" s="11" t="s">
        <v>13</v>
      </c>
      <c r="AB22" s="11" t="s">
        <v>14</v>
      </c>
      <c r="AC22" s="11" t="s">
        <v>15</v>
      </c>
    </row>
    <row r="23" spans="1:29" ht="14.25">
      <c r="A23">
        <v>7</v>
      </c>
      <c r="B23" t="s">
        <v>27</v>
      </c>
      <c r="C23" t="s">
        <v>28</v>
      </c>
      <c r="D23" s="4">
        <v>78.5</v>
      </c>
      <c r="E23" s="4">
        <v>3.8</v>
      </c>
      <c r="F23" s="4">
        <v>74.7</v>
      </c>
      <c r="G23" s="4">
        <v>1</v>
      </c>
      <c r="H23" s="2">
        <v>79</v>
      </c>
      <c r="I23" s="2">
        <v>3.8</v>
      </c>
      <c r="J23" s="2">
        <v>75.2</v>
      </c>
      <c r="K23" s="2">
        <v>1</v>
      </c>
      <c r="L23" s="4">
        <v>80</v>
      </c>
      <c r="M23" s="4">
        <v>3.8</v>
      </c>
      <c r="N23" s="4">
        <v>76.2</v>
      </c>
      <c r="O23" s="4">
        <v>1</v>
      </c>
      <c r="P23" s="2">
        <v>77.60000000000001</v>
      </c>
      <c r="Q23" s="2">
        <v>3.8</v>
      </c>
      <c r="R23" s="2">
        <v>73.80000000000001</v>
      </c>
      <c r="S23" s="2">
        <v>3</v>
      </c>
      <c r="T23" s="4">
        <v>77.5</v>
      </c>
      <c r="U23" s="4">
        <v>3.8</v>
      </c>
      <c r="V23" s="4">
        <v>73.7</v>
      </c>
      <c r="W23" s="4">
        <v>1</v>
      </c>
      <c r="X23" s="2">
        <v>0</v>
      </c>
      <c r="Y23" s="2">
        <v>3.8</v>
      </c>
      <c r="Z23" s="2">
        <v>-3.8</v>
      </c>
      <c r="AA23" s="2"/>
      <c r="AB23" s="4">
        <v>3</v>
      </c>
      <c r="AC23" s="12">
        <v>1</v>
      </c>
    </row>
    <row r="24" spans="1:29" ht="14.25">
      <c r="A24">
        <v>3</v>
      </c>
      <c r="B24" t="s">
        <v>19</v>
      </c>
      <c r="C24" t="s">
        <v>20</v>
      </c>
      <c r="D24" s="4">
        <v>74.5</v>
      </c>
      <c r="E24" s="4">
        <v>2.1</v>
      </c>
      <c r="F24" s="4">
        <v>72.4</v>
      </c>
      <c r="G24" s="4">
        <v>3</v>
      </c>
      <c r="H24" s="2">
        <v>75.5</v>
      </c>
      <c r="I24" s="2">
        <v>2.1</v>
      </c>
      <c r="J24" s="2">
        <v>73.4</v>
      </c>
      <c r="K24" s="2">
        <v>2</v>
      </c>
      <c r="L24" s="4">
        <v>78</v>
      </c>
      <c r="M24" s="4">
        <v>2.1</v>
      </c>
      <c r="N24" s="4">
        <v>75.9</v>
      </c>
      <c r="O24" s="4">
        <v>3</v>
      </c>
      <c r="P24" s="2">
        <v>78</v>
      </c>
      <c r="Q24" s="2">
        <v>2.1</v>
      </c>
      <c r="R24" s="2">
        <v>75.9</v>
      </c>
      <c r="S24" s="2">
        <v>1</v>
      </c>
      <c r="T24" s="4">
        <v>75.5</v>
      </c>
      <c r="U24" s="4">
        <v>2.1</v>
      </c>
      <c r="V24" s="4">
        <v>73.4</v>
      </c>
      <c r="W24" s="4">
        <v>2</v>
      </c>
      <c r="X24" s="2">
        <v>0</v>
      </c>
      <c r="Y24" s="2">
        <v>2.1</v>
      </c>
      <c r="Z24" s="2">
        <v>-2.1</v>
      </c>
      <c r="AA24" s="2"/>
      <c r="AB24" s="4">
        <v>7</v>
      </c>
      <c r="AC24" s="12">
        <v>2</v>
      </c>
    </row>
    <row r="25" spans="1:29" ht="14.25">
      <c r="A25">
        <v>1</v>
      </c>
      <c r="B25" t="s">
        <v>29</v>
      </c>
      <c r="C25" t="s">
        <v>30</v>
      </c>
      <c r="D25" s="4">
        <v>77</v>
      </c>
      <c r="E25" s="4">
        <v>3.9</v>
      </c>
      <c r="F25" s="4">
        <v>73.1</v>
      </c>
      <c r="G25" s="4">
        <v>2</v>
      </c>
      <c r="H25" s="2">
        <v>76.5</v>
      </c>
      <c r="I25" s="2">
        <v>3.9</v>
      </c>
      <c r="J25" s="2">
        <v>72.6</v>
      </c>
      <c r="K25" s="2">
        <v>3</v>
      </c>
      <c r="L25" s="4">
        <v>77</v>
      </c>
      <c r="M25" s="4">
        <v>3.9</v>
      </c>
      <c r="N25" s="4">
        <v>73.1</v>
      </c>
      <c r="O25" s="4">
        <v>4</v>
      </c>
      <c r="P25" s="2">
        <v>78.5</v>
      </c>
      <c r="Q25" s="2">
        <v>3.9</v>
      </c>
      <c r="R25" s="2">
        <v>74.6</v>
      </c>
      <c r="S25" s="2">
        <v>2</v>
      </c>
      <c r="T25" s="4">
        <v>76.5</v>
      </c>
      <c r="U25" s="4">
        <v>3.9</v>
      </c>
      <c r="V25" s="4">
        <v>72.6</v>
      </c>
      <c r="W25" s="4">
        <v>3</v>
      </c>
      <c r="X25" s="2">
        <v>0</v>
      </c>
      <c r="Y25" s="2">
        <v>3.9</v>
      </c>
      <c r="Z25" s="2">
        <v>-3.9</v>
      </c>
      <c r="AA25" s="2"/>
      <c r="AB25" s="4">
        <v>8</v>
      </c>
      <c r="AC25" s="12">
        <v>3</v>
      </c>
    </row>
    <row r="26" spans="1:29" ht="14.25">
      <c r="A26">
        <v>2</v>
      </c>
      <c r="B26" t="s">
        <v>31</v>
      </c>
      <c r="C26" t="s">
        <v>32</v>
      </c>
      <c r="D26" s="4">
        <v>73.5</v>
      </c>
      <c r="E26" s="4">
        <v>2.2</v>
      </c>
      <c r="F26" s="4">
        <v>71.3</v>
      </c>
      <c r="G26" s="4">
        <v>4</v>
      </c>
      <c r="H26" s="2">
        <v>72.5</v>
      </c>
      <c r="I26" s="2">
        <v>2.2</v>
      </c>
      <c r="J26" s="2">
        <v>70.3</v>
      </c>
      <c r="K26" s="2">
        <v>4</v>
      </c>
      <c r="L26" s="4">
        <v>74</v>
      </c>
      <c r="M26" s="4">
        <v>2.2</v>
      </c>
      <c r="N26" s="4">
        <v>71.8</v>
      </c>
      <c r="O26" s="4">
        <v>7</v>
      </c>
      <c r="P26" s="2">
        <v>75.5</v>
      </c>
      <c r="Q26" s="2">
        <v>2.2</v>
      </c>
      <c r="R26" s="2">
        <v>73.3</v>
      </c>
      <c r="S26" s="2">
        <v>4</v>
      </c>
      <c r="T26" s="4">
        <v>72</v>
      </c>
      <c r="U26" s="4">
        <v>2.2</v>
      </c>
      <c r="V26" s="4">
        <v>69.8</v>
      </c>
      <c r="W26" s="4">
        <v>7</v>
      </c>
      <c r="X26" s="2">
        <v>0</v>
      </c>
      <c r="Y26" s="2">
        <v>2.2</v>
      </c>
      <c r="Z26" s="2">
        <v>-2.2</v>
      </c>
      <c r="AA26" s="2"/>
      <c r="AB26" s="4">
        <v>15</v>
      </c>
      <c r="AC26" s="12">
        <v>4</v>
      </c>
    </row>
    <row r="27" spans="1:29" ht="14.25">
      <c r="A27">
        <v>6</v>
      </c>
      <c r="B27" t="s">
        <v>33</v>
      </c>
      <c r="C27" t="s">
        <v>34</v>
      </c>
      <c r="D27" s="4">
        <v>74</v>
      </c>
      <c r="E27" s="4">
        <v>5.5</v>
      </c>
      <c r="F27" s="4">
        <v>68.5</v>
      </c>
      <c r="G27" s="4">
        <v>8</v>
      </c>
      <c r="H27" s="2">
        <v>75</v>
      </c>
      <c r="I27" s="2">
        <v>5.5</v>
      </c>
      <c r="J27" s="2">
        <v>69.5</v>
      </c>
      <c r="K27" s="2">
        <v>6</v>
      </c>
      <c r="L27" s="4">
        <v>81.5</v>
      </c>
      <c r="M27" s="4">
        <v>5.5</v>
      </c>
      <c r="N27" s="4">
        <v>76</v>
      </c>
      <c r="O27" s="4">
        <v>2</v>
      </c>
      <c r="P27" s="2">
        <v>75.7</v>
      </c>
      <c r="Q27" s="2">
        <v>5.5</v>
      </c>
      <c r="R27" s="2">
        <v>70.2</v>
      </c>
      <c r="S27" s="2">
        <v>6</v>
      </c>
      <c r="T27" s="4">
        <v>77.5</v>
      </c>
      <c r="U27" s="4">
        <v>5.5</v>
      </c>
      <c r="V27" s="4">
        <v>72</v>
      </c>
      <c r="W27" s="4">
        <v>4</v>
      </c>
      <c r="X27" s="2">
        <v>0</v>
      </c>
      <c r="Y27" s="2">
        <v>5.5</v>
      </c>
      <c r="Z27" s="2">
        <v>-5.5</v>
      </c>
      <c r="AA27" s="2"/>
      <c r="AB27" s="4">
        <v>16</v>
      </c>
      <c r="AC27" s="12">
        <v>5</v>
      </c>
    </row>
    <row r="28" spans="1:29" ht="14.25">
      <c r="A28">
        <v>4</v>
      </c>
      <c r="B28" t="s">
        <v>35</v>
      </c>
      <c r="C28" t="s">
        <v>36</v>
      </c>
      <c r="D28" s="4">
        <v>73</v>
      </c>
      <c r="E28" s="4">
        <v>3.8</v>
      </c>
      <c r="F28" s="4">
        <v>69.2</v>
      </c>
      <c r="G28" s="4">
        <v>7</v>
      </c>
      <c r="H28" s="2">
        <v>72</v>
      </c>
      <c r="I28" s="2">
        <v>3.8</v>
      </c>
      <c r="J28" s="2">
        <v>68.2</v>
      </c>
      <c r="K28" s="2">
        <v>8</v>
      </c>
      <c r="L28" s="4">
        <v>76</v>
      </c>
      <c r="M28" s="4">
        <v>3.8</v>
      </c>
      <c r="N28" s="4">
        <v>72.2</v>
      </c>
      <c r="O28" s="4">
        <v>5</v>
      </c>
      <c r="P28" s="2">
        <v>76.8</v>
      </c>
      <c r="Q28" s="2">
        <v>3.8</v>
      </c>
      <c r="R28" s="2">
        <v>73</v>
      </c>
      <c r="S28" s="2">
        <v>5</v>
      </c>
      <c r="T28" s="4">
        <v>75.5</v>
      </c>
      <c r="U28" s="4">
        <v>3.8</v>
      </c>
      <c r="V28" s="4">
        <v>71.7</v>
      </c>
      <c r="W28" s="4">
        <v>5</v>
      </c>
      <c r="X28" s="2">
        <v>0</v>
      </c>
      <c r="Y28" s="2">
        <v>3.8</v>
      </c>
      <c r="Z28" s="2">
        <v>-3.8</v>
      </c>
      <c r="AA28" s="2"/>
      <c r="AB28" s="4">
        <v>17</v>
      </c>
      <c r="AC28" s="12">
        <v>6</v>
      </c>
    </row>
    <row r="29" spans="1:29" ht="14.25">
      <c r="A29">
        <v>8</v>
      </c>
      <c r="B29" t="s">
        <v>17</v>
      </c>
      <c r="C29" t="s">
        <v>18</v>
      </c>
      <c r="D29" s="4">
        <v>73.5</v>
      </c>
      <c r="E29" s="4">
        <v>4</v>
      </c>
      <c r="F29" s="4">
        <v>69.5</v>
      </c>
      <c r="G29" s="4">
        <v>6</v>
      </c>
      <c r="H29" s="2">
        <v>74</v>
      </c>
      <c r="I29" s="2">
        <v>4</v>
      </c>
      <c r="J29" s="2">
        <v>70</v>
      </c>
      <c r="K29" s="2">
        <v>5</v>
      </c>
      <c r="L29" s="4">
        <v>76</v>
      </c>
      <c r="M29" s="4">
        <v>4</v>
      </c>
      <c r="N29" s="4">
        <v>72</v>
      </c>
      <c r="O29" s="4">
        <v>6</v>
      </c>
      <c r="P29" s="2">
        <v>73.6</v>
      </c>
      <c r="Q29" s="2">
        <v>4</v>
      </c>
      <c r="R29" s="2">
        <v>69.6</v>
      </c>
      <c r="S29" s="2">
        <v>8</v>
      </c>
      <c r="T29" s="4">
        <v>75</v>
      </c>
      <c r="U29" s="4">
        <v>4</v>
      </c>
      <c r="V29" s="4">
        <v>71</v>
      </c>
      <c r="W29" s="4">
        <v>6</v>
      </c>
      <c r="X29" s="2">
        <v>0</v>
      </c>
      <c r="Y29" s="2">
        <v>4</v>
      </c>
      <c r="Z29" s="2">
        <v>-4</v>
      </c>
      <c r="AA29" s="2"/>
      <c r="AB29" s="4">
        <v>18</v>
      </c>
      <c r="AC29" s="12">
        <v>7</v>
      </c>
    </row>
    <row r="30" spans="1:29" ht="14.25">
      <c r="A30">
        <v>5</v>
      </c>
      <c r="B30" t="s">
        <v>37</v>
      </c>
      <c r="C30" t="s">
        <v>38</v>
      </c>
      <c r="D30" s="4">
        <v>75.5</v>
      </c>
      <c r="E30" s="4">
        <v>4.7</v>
      </c>
      <c r="F30" s="4">
        <v>70.8</v>
      </c>
      <c r="G30" s="4">
        <v>5</v>
      </c>
      <c r="H30" s="2">
        <v>74</v>
      </c>
      <c r="I30" s="2">
        <v>4.7</v>
      </c>
      <c r="J30" s="2">
        <v>69.3</v>
      </c>
      <c r="K30" s="2">
        <v>7</v>
      </c>
      <c r="L30" s="4">
        <v>72.5</v>
      </c>
      <c r="M30" s="4">
        <v>4.7</v>
      </c>
      <c r="N30" s="4">
        <v>67.8</v>
      </c>
      <c r="O30" s="4">
        <v>8</v>
      </c>
      <c r="P30" s="2">
        <v>74.4</v>
      </c>
      <c r="Q30" s="2">
        <v>4.7</v>
      </c>
      <c r="R30" s="2">
        <v>69.7</v>
      </c>
      <c r="S30" s="2">
        <v>7</v>
      </c>
      <c r="T30" s="4">
        <v>73.5</v>
      </c>
      <c r="U30" s="4">
        <v>4.7</v>
      </c>
      <c r="V30" s="4">
        <v>68.8</v>
      </c>
      <c r="W30" s="4">
        <v>8</v>
      </c>
      <c r="X30" s="2">
        <v>0</v>
      </c>
      <c r="Y30" s="2">
        <v>4.7</v>
      </c>
      <c r="Z30" s="2">
        <v>-4.7</v>
      </c>
      <c r="AA30" s="2"/>
      <c r="AB30" s="4">
        <v>22</v>
      </c>
      <c r="AC30" s="12">
        <v>8</v>
      </c>
    </row>
    <row r="31" spans="1:29" ht="14.25">
      <c r="A31">
        <v>9</v>
      </c>
      <c r="B31" t="s">
        <v>39</v>
      </c>
      <c r="C31" t="s">
        <v>40</v>
      </c>
      <c r="D31" s="4">
        <v>68.5</v>
      </c>
      <c r="E31" s="4">
        <v>4.3</v>
      </c>
      <c r="F31" s="4">
        <v>64.2</v>
      </c>
      <c r="G31" s="4">
        <v>9</v>
      </c>
      <c r="H31" s="2">
        <v>70.5</v>
      </c>
      <c r="I31" s="2">
        <v>4.3</v>
      </c>
      <c r="J31" s="2">
        <v>66.2</v>
      </c>
      <c r="K31" s="2">
        <v>9</v>
      </c>
      <c r="L31" s="4">
        <v>72</v>
      </c>
      <c r="M31" s="4">
        <v>4.3</v>
      </c>
      <c r="N31" s="4">
        <v>67.7</v>
      </c>
      <c r="O31" s="4">
        <v>9</v>
      </c>
      <c r="P31" s="2">
        <v>72</v>
      </c>
      <c r="Q31" s="2">
        <v>4.3</v>
      </c>
      <c r="R31" s="2">
        <v>67.7</v>
      </c>
      <c r="S31" s="2">
        <v>9</v>
      </c>
      <c r="T31" s="4">
        <v>69.5</v>
      </c>
      <c r="U31" s="4">
        <v>4.3</v>
      </c>
      <c r="V31" s="4">
        <v>65.2</v>
      </c>
      <c r="W31" s="4">
        <v>9</v>
      </c>
      <c r="X31" s="2">
        <v>0</v>
      </c>
      <c r="Y31" s="2">
        <v>4.3</v>
      </c>
      <c r="Z31" s="2">
        <v>-4.3</v>
      </c>
      <c r="AA31" s="2"/>
      <c r="AB31" s="4">
        <v>27</v>
      </c>
      <c r="AC31" s="12">
        <v>9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X11:AA11"/>
    <mergeCell ref="AB11:AE11"/>
    <mergeCell ref="AF11:AI11"/>
    <mergeCell ref="A10:E10"/>
    <mergeCell ref="D11:G11"/>
    <mergeCell ref="H11:K11"/>
    <mergeCell ref="L11:O11"/>
    <mergeCell ref="P11:S11"/>
    <mergeCell ref="T11:W11"/>
    <mergeCell ref="X21:AA21"/>
    <mergeCell ref="A20:E20"/>
    <mergeCell ref="D21:G21"/>
    <mergeCell ref="H21:K21"/>
    <mergeCell ref="L21:O21"/>
    <mergeCell ref="P21:S21"/>
    <mergeCell ref="T21:W21"/>
    <mergeCell ref="X3:AA3"/>
    <mergeCell ref="A2:E2"/>
    <mergeCell ref="D3:G3"/>
    <mergeCell ref="H3:K3"/>
    <mergeCell ref="L3:O3"/>
    <mergeCell ref="P3:S3"/>
    <mergeCell ref="T3:W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DB service</dc:creator>
  <cp:keywords/>
  <dc:description/>
  <cp:lastModifiedBy>Roland Nadine</cp:lastModifiedBy>
  <cp:lastPrinted>2022-10-16T08:31:04Z</cp:lastPrinted>
  <dcterms:created xsi:type="dcterms:W3CDTF">2022-10-14T16:40:53Z</dcterms:created>
  <dcterms:modified xsi:type="dcterms:W3CDTF">2022-10-16T08:32:03Z</dcterms:modified>
  <cp:category/>
  <cp:version/>
  <cp:contentType/>
  <cp:contentStatus/>
</cp:coreProperties>
</file>